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4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<sst xmlns="http://schemas.openxmlformats.org/spreadsheetml/2006/main" count="1311" uniqueCount="303">
  <si>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</si>
  <si>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</si>
  <si>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</si>
  <si>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</si>
  <si>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</si>
  <si>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</si>
  <si>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</si>
  <si>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</si>
  <si>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</si>
  <si>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</si>
  <si>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</si>
  <si>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</si>
  <si>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</si>
  <si>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</si>
  <si>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</si>
  <si>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</si>
  <si>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</si>
  <si>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</si>
  <si>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</si>
  <si>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</si>
  <si>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</si>
  <si>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</si>
  <si>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</si>
  <si>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</si>
  <si>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</si>
  <si>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</si>
  <si>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</si>
  <si>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</si>
  <si>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</si>
  <si>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</si>
  <si>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</si>
  <si>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</si>
  <si>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</si>
  <si>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</si>
  <si>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</si>
  <si>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</si>
  <si>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</si>
  <si>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</si>
  <si>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</si>
  <si>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</si>
  <si>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</si>
  <si>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</si>
  <si>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</si>
  <si>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</si>
  <si>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</si>
  <si>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</si>
  <si>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</si>
  <si>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</si>
  <si>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</si>
  <si>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</si>
  <si>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</si>
  <si>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</si>
  <si>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</si>
  <si>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</si>
  <si>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</si>
  <si>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</si>
  <si>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</si>
  <si>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</si>
  <si>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</si>
  <si>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</si>
  <si>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</si>
  <si>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</si>
  <si>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</si>
  <si>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</si>
  <si>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</si>
  <si>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</si>
  <si>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</si>
  <si>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</si>
  <si>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</si>
  <si>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</si>
  <si>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</si>
  <si>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</si>
  <si>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</si>
  <si>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</si>
  <si>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</si>
  <si>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</si>
  <si>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</si>
  <si>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</si>
  <si>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</si>
  <si>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</si>
  <si>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</si>
  <si>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</si>
  <si>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</si>
  <si>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</si>
  <si>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</si>
  <si>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</si>
  <si>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</si>
  <si>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</si>
  <si>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</si>
  <si>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</si>
  <si>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</si>
  <si>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</si>
  <si>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</si>
  <si>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</si>
  <si>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</si>
  <si>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</si>
  <si>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</si>
  <si>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</si>
  <si>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</si>
  <si>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</si>
  <si>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</si>
  <si>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</si>
  <si>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</si>
  <si>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</si>
  <si>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</si>
  <si>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</si>
  <si>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</si>
  <si>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</si>
  <si>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</si>
  <si>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</si>
  <si>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</si>
  <si>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</si>
  <si>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</si>
  <si>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</si>
  <si>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</si>
  <si>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</si>
  <si>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</si>
  <si>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</si>
  <si>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</si>
  <si>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</si>
  <si>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</si>
  <si>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</si>
  <si>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</si>
  <si>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</si>
  <si>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</si>
  <si>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</si>
  <si>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</si>
  <si>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</si>
  <si>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</si>
  <si>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</si>
  <si>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</si>
  <si>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</si>
  <si>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</si>
  <si>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</si>
  <si>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</si>
  <si>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</si>
  <si>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</si>
  <si>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</si>
  <si>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</si>
  <si>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</si>
  <si>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</si>
  <si>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</si>
  <si>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</si>
  <si>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</si>
  <si>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</si>
  <si>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องค์การบริหารส่วนตำบลทุ่งจังหัน</t>
  </si>
  <si>
    <t>โนนสุวรรณ</t>
  </si>
  <si>
    <t>โครงการพัฒนาแหล่งท่องเที่ยว สวนสาธารณะ ท่องเที่ยวและออกกำลังกายบ้านหนองหิน หมู่ที่ 8 ตำบลทุ่งจังหัน อำเภอโนนสุวรรณ จังหวัดบุรีรัมย์</t>
  </si>
  <si>
    <t>สิ้นสุดสัญญา</t>
  </si>
  <si>
    <t>หจก.อารีย์มิตรการโยธา</t>
  </si>
  <si>
    <t>โครงการก่อสร้างลานกีฬาอเนกประสงค์ฯ บ้านทุ่งรวงทอง หมู่ที่ 12 องค์การบริหารส่วนตำบลทุ่งจังหัน อำเภอโนนสุวรรณ จังหวัดบุรีรัมย์</t>
  </si>
  <si>
    <t>โครงการก่อสร้างถนนคอนกรีตเสริมเหล็ก พร้อมวางท่อระบายน้ำคอนกรีตเสริมเหล็ก สายทางบ้านโนนสำราญ หมู่ที่ 6 ตำบลทุ่งจังหัน ไป บ้านทวีทรัพย์ หมู่ที่ 5 ตำบลทุ่งจังหัน อำเภอโนนสุวรรณ จังหวัดบุรีรัมย์</t>
  </si>
  <si>
    <t>โครงการก่อสร้างถนนคอนกรีตเสริมเหล็ก สายทางศาลเจ้าพ่อ หมู่ที่ 2 บ้านทุ่งจังหัน ไป บ้านหนองไทร ตำบลดงอีจาน อำเภอโนนสุวรรณ จังหวัดบุรีรัมย์</t>
  </si>
  <si>
    <t>หจก.หนองกี่การโยธา</t>
  </si>
  <si>
    <t>โครงการขุดลอกคลองลำไทรโยง หมู่ที่ 2 บ้านทุ่งจังหัน ตำบลทุ่งจังหัน อำเภอโนนสุวรรณ จังหวัดบุรีรัมย์</t>
  </si>
  <si>
    <t>หจก.ธ.พัฒนาก่อสร้าง</t>
  </si>
  <si>
    <t>โครงการก่อสร้างฝายน้ำล้น (ชนิดรถวิ่งข้ามได้) บ้านทุ่งรวงทอง หมู่ที่ 12 ตำบลทุ่งจังหัน อำเภอโนนสุวรรณ จังหวัดบุรีรัมย์</t>
  </si>
  <si>
    <t>โครงการก่อสร้างถนนคอนกรีตเสริมเหล็ก สายทาง หมู่ที่ 5 บ้านทวีทรัพย์</t>
  </si>
  <si>
    <t>โครงการก่อสร้างถนนคอนกรีตเสริมเหล็ก สายทาง หมู่ที่ 4 บ้านหนองแค</t>
  </si>
  <si>
    <t>โครงการก่อสร้างถนนคอนกรีตเสริมเหล็ก สายทาง หมู่ที่ 1 บ้านทุ่งจังหัน</t>
  </si>
  <si>
    <t>โครงการก่อสร้างถนนคอนกรีตเสริมเหล็ก สายทางศาลเจ้าพ่อ หมู่ที่ 2 บ้านทุ่งจังหัน</t>
  </si>
  <si>
    <t>โครงการก่อสร้างถนนคอนกรีตเสริมเหล็ก สายทางบ้านหนองหิน หมู่ที่ 8 ไปบ้านหนองฉนวน</t>
  </si>
  <si>
    <t>โครงการก่อสร้างถนนคอนกรีตเสริมเหล็ก สายทาง หมู่ที่ 7 บ้านซับสมบูรณ์</t>
  </si>
  <si>
    <t>โครงการก่อสร้างถนนคอนกรีตเสริมเหล็ก สายทาง หมู่ที่ 9 บ้านซับเจริญ</t>
  </si>
  <si>
    <t xml:space="preserve">โครงการก่อสร้างถนนคอนกรีตเสริมเหล็ก สายทางหมู่ที่ 10 บ้านทุ่งเศรษฐี
</t>
  </si>
  <si>
    <t>โครงการก่อสร้างถนนคอนกรีตเสริมเหล็ก สายทางหมู่ที่ 11 บ้านใหม่นำเจริญ</t>
  </si>
  <si>
    <t>โครงการก่อสร้างถนนคอนกรีตเสริมเหล็ก สายทางหมู่ที่ 12 บ้านทุ่งรวงทอง พร้อมวางท่อระบายน้ำ คสล.</t>
  </si>
  <si>
    <t xml:space="preserve">โครงการก่อสร้างถนนคอนกรีตเสริมเหล็ก สายทางหมู่ที่ 6 บ้านโนนสำราญ
</t>
  </si>
  <si>
    <t>โครงการติดตั้งระบบไฟฟ้าส่องสว่าง (โซล่าเซลล์) ถนน ภายในเขตพื้นที่ตำบลทุ่งจังหัน</t>
  </si>
  <si>
    <t>บริษัท เอสเคเจ ซิสเต็ม แอนด์ เน็ตเวิร์ค จำกัด</t>
  </si>
  <si>
    <t>โครงการปรับปรุงถนนดินและลงลูกรัง สายทางหมู่ที่ 13 บ้านซับอุดม</t>
  </si>
  <si>
    <t>โครงการปรับปรุงถนนดินและลงลูกรัง สายทางหมู่ที่ 13 บ้านซับอุดม พร้อมวางท่อระบายน้ำ คสล.</t>
  </si>
  <si>
    <t>โครงการปรับปรุงถนนดินและลงลูกรัง สายทางหมู่ที่ 9 บ้านซับเจริญ</t>
  </si>
  <si>
    <t>โครงการวางท่อระบายน้ำพร้อมบ่อพัก บ้านทุ่งพัฒนา หมู่ที่ 14</t>
  </si>
  <si>
    <t>โครงการวางท่อระบายน้ำพร้อมบ่อพัก บ้านฝายใหญ่ หมู่ที่ 3</t>
  </si>
  <si>
    <t>โครงการวางท่อระบายน้ำพร้อมบ่อพัก บ้านทุ่งจังหัน หมู่ที่ 1</t>
  </si>
  <si>
    <t>โครงการก่อสร้างถนนคอนกรีตเสริมเหล็ก สายทางบ้านทุ่งจังหัน หมู่ที่ 1 จำนวน 2 ช่วง</t>
  </si>
  <si>
    <t>โครงการก่อสร้างถนนคอนกรีตเสริมเหล็ก สายทางบ้านนายมานพ ชัยพูน บ้านหนองแค หมู่ที่ 4</t>
  </si>
  <si>
    <t>โครงการก่อสร้างถนนคอนกรีตเสริมเหล็ก สายทางหมู่ที่ 12 จำนวน 2 ช่วง (ทางขึ้น อบต.ด้านทิศตะวันออก)</t>
  </si>
  <si>
    <t>โครงการปรับปรุงถนนลงลูกรังเลียบคลองลำไทรโยง หมู่ที่ 3</t>
  </si>
  <si>
    <t>โครงการปรับปรุงถนนลงลูกรัง หมู่ที่ 12</t>
  </si>
  <si>
    <t>โครงการปรับปรุงถนนลงลูกรัง หมู่ที่ 1</t>
  </si>
  <si>
    <t>โครงการปรับปรุงถนนลงลูกรัง หมู่ที่ 8,9</t>
  </si>
  <si>
    <t>โครงการปรับปรุงถนนลงลูกรัง หมู่ที่ 5</t>
  </si>
  <si>
    <t>โครงการปรับปรุงถนนลงลูกรัง หมู่ที่ 5,8,9</t>
  </si>
  <si>
    <t>โครงการปรับปรุงถนนลงลูกรัง หมู่ที่ 6</t>
  </si>
  <si>
    <t>โครงการปรับปรุงถนนลงลูกรัง สายทางคุ้มหนองปอ บ้านทวีทรัพย์ หมู่ที่ 5</t>
  </si>
  <si>
    <t>โครงการขยายท่อเมนส์ประปา หมู่ที่ 2</t>
  </si>
  <si>
    <t>นายกฤษฎา ทิพย์โภชน์</t>
  </si>
  <si>
    <t>เครื่องคอมพิวเตอร์</t>
  </si>
  <si>
    <t>หจก.โคราช โอเอ</t>
  </si>
  <si>
    <t>เครื่องคอมพิวเตอร์โน๊ตบุ๊ก</t>
  </si>
  <si>
    <t>เครื่องปรับอากาศแบบแยกส่วน</t>
  </si>
  <si>
    <t>ร้าน ปราณี แอร์ แอนด์ เซอร์วิส</t>
  </si>
  <si>
    <t>เครื่องพิมพ์แบบฉีดหมึกพร้อมติดตั้งถังหมึก Ink Tank Printer</t>
  </si>
  <si>
    <t>หจก.นางรองคอมพิวเตอร์ เซ็นเตอร์</t>
  </si>
  <si>
    <t>ตู้เก็บอุปกรณ์งานบ้านงานครัว</t>
  </si>
  <si>
    <t>บ.มาเจริญ โฮม เฟอร์นิเจอร์</t>
  </si>
  <si>
    <t>เครื่องสำรองไฟฟ้า</t>
  </si>
  <si>
    <t>เครื่องทำลายเอกสาร</t>
  </si>
  <si>
    <t>บ.ออฟฟิต บิซซิเนส จำกัด</t>
  </si>
  <si>
    <t>เครื่องทำน้ำร้อน-น้ำเย็น</t>
  </si>
  <si>
    <t>เครื่องตัดหญ้า</t>
  </si>
  <si>
    <t>บ.ตั้งสุวรรณค้าวัสดุ จำกัด</t>
  </si>
  <si>
    <t>ตู้บานเลื่อนกระจก</t>
  </si>
  <si>
    <t>ร้าน อากง เครื่องเขียน</t>
  </si>
  <si>
    <t>ตู้เย็น</t>
  </si>
  <si>
    <t>โครงการปรับปรุงถนนลงลูกรังเลียบคลองลำไทรโยง สายทางหมู่ที่ 2,3,4 และหมู่ที่ 10</t>
  </si>
  <si>
    <t>โครงการปรับปรุงถนนลงลูกรัง สายทางหมู่ที่ 10 บ้านทุ่งเศรษฐี</t>
  </si>
  <si>
    <t>จัดซื้อวัสดุอุปกรณ์กีฬากลางตามโครงการแข่งขันกีฬาตำบลทุ่งจังหันฯ</t>
  </si>
  <si>
    <t>ร้าน เบญญาภา ซับพลาย</t>
  </si>
  <si>
    <t>จ้างเหมาจัดทำป้ายโครงการแข่งขันกีฬาตำบลทุ่งจังหันฯ</t>
  </si>
  <si>
    <t>ร้าน แบงค์ ปริ้นติ้ง</t>
  </si>
  <si>
    <t>จ้างเหมาเครื่องเสียงตามโครงการแข่งขันกีฬาตำบลทุ่งจังหันฯ</t>
  </si>
  <si>
    <t>นายอนุชิต คะเชนทร์เนียม</t>
  </si>
  <si>
    <t>จัดซื้อวัสดุอุปกรณ์จัดเตรียมสนามตามโครงการแข่งขันกีฬาตำบลทุ่งจังหันฯ</t>
  </si>
  <si>
    <t>หจก.ไชเลียงค้าวัสดุ</t>
  </si>
  <si>
    <t xml:space="preserve">จัดซื้ออาหารเสริม (นม) สำหรับโรงเรียน สังกัด สพฐ. (โรงเรียนบ้านทุ่งจังหัน) </t>
  </si>
  <si>
    <t>บริษัท วันเดอร์มิลค์แอนด์แดรี่ จำกัด</t>
  </si>
  <si>
    <t>จัดซื้ออาหารเสริม(นม) ศูนย์พัฒนาเด็กเล็ก</t>
  </si>
  <si>
    <t>จัดซื้อพวงมาลาดอกไม้สดเพื่อใช้ในวันพระราชพิธีวันคล้ายวันสวรรคตรัชกาลที่ 9ฯ ในวันที่ 13 ตุลาคม 2565</t>
  </si>
  <si>
    <t>นายจุฬาวุธ สุขไสยา</t>
  </si>
  <si>
    <t>จัดซื้อพวงมาลาดอกไม้สดเพื่อใช้ในวันพระราชพิธีวันปิยมหาราช ในวันที่ 23 ตุลาคม 2565</t>
  </si>
  <si>
    <t>จัดจ้างทำป้ายประชาสัมพันธ์ตามโครงการเพิ่มประสิทธิภาพและประชาสัมพันธ์การจัดเก็บภาษี ประจำปีงบประมาณ 2566</t>
  </si>
  <si>
    <t>ร้านอาคเนย์ โฆษณา</t>
  </si>
  <si>
    <t>จ้างเหมาซ่อมแซมเครื่องปรับอากาศ รหัสครุภัณฑ์ 420-56-0006</t>
  </si>
  <si>
    <t>ร้านปราณี แอร์ แอนด์ เซอร์วิส</t>
  </si>
  <si>
    <t>จัดซื้อวัสดุไฟฟ้าฯ</t>
  </si>
  <si>
    <t>จัดซื้อวัสดุคอมพิวเตอร์ (กองคลัง)</t>
  </si>
  <si>
    <t>ร้าน เค.พี.เซ็นเตอร์เซอร์วิส</t>
  </si>
  <si>
    <t>จัดซื้อวัสดุคอมพิวเตอร์ (กองสวัสดิการฯ)</t>
  </si>
  <si>
    <t>จัดซื้อวัสดุสำนักงาน (กองคลัง)</t>
  </si>
  <si>
    <t>จัดซื้อวัสดุสำนักงาน (กองการศึกษาฯ)</t>
  </si>
  <si>
    <t>จัดซื้อวัสดุสำนักงาน (สำนักปลัด)</t>
  </si>
  <si>
    <t>จัดซื้อวัสดุจราจร</t>
  </si>
  <si>
    <t>บริษัท พันสวัสดิ์ เคมเทค จำกัด</t>
  </si>
  <si>
    <t>จัดซื้อวัสดุสำนักงานตามโครงการจัดทำแผนที่ภาษีฯ</t>
  </si>
  <si>
    <t>จัดซื้อวัสดุคอมพิวเตอร์ (กองข่าง)</t>
  </si>
  <si>
    <t>จ้างเหมาเครื่องเสียงตามโครงการส่งเสริมผู้สูงอายุฯ</t>
  </si>
  <si>
    <t>นายสมศักดิ์ เคนศิริ</t>
  </si>
  <si>
    <t>จ้างเหมาทำป้ายตามโครงการส่งเสริมผู้สูงอายุฯ</t>
  </si>
  <si>
    <t>ร้านกิจรุ่งเรืองการป้าย</t>
  </si>
  <si>
    <t>จ้างเหมาจัดทำป้ายประชาสัมพันธ์ตามโครงการป้องกันอุบัติเหตุและบริการประชาชนช่วงเทศกาล 2566 (เทศกาลสงกรานต์)</t>
  </si>
  <si>
    <t>จ้างบำรุงรักษารถยนต์ส่วนกลาง ทะเบียน กจ 7731</t>
  </si>
  <si>
    <t>บริษัท โตโยต้า ผู้จำหน่ายโตโยต้า จำกัด</t>
  </si>
  <si>
    <t>จัดซื้อวัสดุอุปกรณ์ตามโครงการซักซ้อมแผนปฏิบัติการป้องกันและบรรเทาสาธารณภัย ประจำปีงบประมาณ 2566</t>
  </si>
  <si>
    <t>นายวิโรจน์ เผ่าพันธุ์</t>
  </si>
  <si>
    <t xml:space="preserve">จ้างเหมาซ่อมเครื่องปรับอากาศ (กองการศึกษาฯ) </t>
  </si>
  <si>
    <t>ร้าน โชคสุวรรณ</t>
  </si>
  <si>
    <t>จัดซื้อวัสดุคอมพิวเตอร์ (หมึกปริ้นเตอร์) ตามโครงการจัดทำแผนที่ภาษีและทะเบียนทรัพย์สิน ประจำปีงบประมาณ 2566</t>
  </si>
  <si>
    <t>จัดซื้อวัสดุเครื่องแต่งกายชุดปฏิบัติการฉุกเฉิน (ตามแบบของสถาบันการแพทย์ฉุกเฉินแห่งชาติ)</t>
  </si>
  <si>
    <t>จัดซื้อวัคซีนป้องกันโรคพิษสุนัขบ้าพร้อมอุปกรณ์ตามโครงการสัตว์ปลอดโรค คนปลอดภัย จากโรคพิษสุนัขบ้า ฯ</t>
  </si>
  <si>
    <t>ร้าน รวมสินพาณิชย์</t>
  </si>
  <si>
    <t>จ้างเหมาจัดทำป้ายประชาสัมพันธ์ตามโครงการซักซ้อมแผนปฏิบัติการป้องกันและบรรเทาสาธารณภัย ประจำปีงบประมาณ 2566</t>
  </si>
  <si>
    <t>ร้าน อาคเนย์ โฆษณา</t>
  </si>
  <si>
    <t>ค่าซ่อมแซมไฟฟ้าสาธารณะ ฯ</t>
  </si>
  <si>
    <t>นายชู อาจสุนทร</t>
  </si>
  <si>
    <t>จัดซื้อพร้อมเปลี่ยนยางรถยนต์ฯ ทะเบียน กจ 7731 บุรีรัมย์</t>
  </si>
  <si>
    <t>นายวินัย กบรัตน์</t>
  </si>
  <si>
    <t>จ้างบำรุงรักษาและซ่อมแซมรถยนต์ (ระยะ 20,000 ก.ม.) รถพยาบาลฉุกเฉิน ทะเบียน กข 1175 บุรีรัมย์</t>
  </si>
  <si>
    <t>จัดซื้อวัสดุงานบ้านงานครัว (กองคลัง)</t>
  </si>
  <si>
    <t>จัดซื้อวัสดุสำนักงานตามโครงการศูนย์ปฏิบัติการร่วมฯ</t>
  </si>
  <si>
    <t>จัดซื้อวัสดุงานบ้านงานครัว (สำนักปลัด)</t>
  </si>
  <si>
    <t>จ้างเหมาจัดตกแต่งประดับขบวนผ้าไหมตามโครงการหมากไม้รสหวาน สิบสานประเพณี นวัตวิถีโนนสุวรรณฯ</t>
  </si>
  <si>
    <t>นางดวงตา ชัยแหม่ง</t>
  </si>
  <si>
    <t>จ้างเหมาจัดขบวนตกแต่งประดับขบวนโนนสุวรรณถิ่นพืชไร่ ฯตามโครงการหมากไม้รสหวาน สิบสานประเพณี นวัตวิถีโนนสุวรรณฯ</t>
  </si>
  <si>
    <t>นางสำลี คุตวัน</t>
  </si>
  <si>
    <t>จ้างเหมาจัดขบวนตกแต่งประดับขบวนบุญบั้งไฟน่าชม,ขบวนดื่มโคนมพันธุ์ดี ฯ</t>
  </si>
  <si>
    <t>นางใบ สีสืบมา</t>
  </si>
  <si>
    <t>จ้างเหมาเครื่องเสียงตามโครงการหมากไม้รสหวาน สิบสานประเพณี นวัตวิถีโนนสุวรรณฯ</t>
  </si>
  <si>
    <t>นางบัวผัน บัวศรี</t>
  </si>
  <si>
    <t>จ้างทำป้ายไวนิลตามโครงการส่เสริมพัฒนาคุณภาพชีวิตคนพิการตำบลทุ่งจังหัน ประจำปี 2566</t>
  </si>
  <si>
    <t>จัดซื้อวัสดุตามโครงการส่งเสริมพัฒนาคุณภาพชีวิตคนพิการตำบลทุ่งจังหัน ประจำปี 2566</t>
  </si>
  <si>
    <t>จัดซื้อวัสดุสำนักงานตามโครงการจัดทำแผนที่ภาษีและ ทะเบียนทรัพย์สินฯ</t>
  </si>
  <si>
    <t>จ้างเหมารถปรับอากาศพร้อมน้ำมันเชื้อเพลิงและพนักงานขับรถ ตามโครงการส่งเสริมกิจกรรมชมรมผู้สูงอายุตำบลทุ่งจังหันฯ </t>
  </si>
  <si>
    <t>นางสาวณิชาภา ติยะวานิช</t>
  </si>
  <si>
    <t>จ้างทำป้ายไวนิลเพื่อใช้ในโครงการส่งเสริมกิจกรรมชมรมผู้สูงอายุตำบลทุ่งจังหัน ประจำปีงบประมาณ 2566</t>
  </si>
  <si>
    <t>จ้างเหมารถบัสปรับอากาศพร้อมน้ำมันเชื้อเพลิงและพนักงานขับรถ ตามโครงการอบรมเพิ่มประสิทธิภาพบุคลากรท้องถิ่น ประจำปีงบประมาณ 2566ฯ</t>
  </si>
  <si>
    <t>นางสาวดวงกมล จงเจริญสมบัติ</t>
  </si>
  <si>
    <t>จ้างทำป้ายโครงการเพิ่มประสิทธิภาพบุคลากรท้องถิ่น ประจำปีงบประมาณ 2566</t>
  </si>
  <si>
    <t>จัดซื้อวัสดุอุปกรณ์ตามโครงการรณรงค์ป้องกันโรคไข้เลือดออก ประจำปีงบประมาณ 2566</t>
  </si>
  <si>
    <t>จัดซื้อวัสดุวิทยาศาสตร์หรือการแพทย์</t>
  </si>
  <si>
    <t>ร้าน สยามรุ่งเรือง</t>
  </si>
  <si>
    <t>จัดซื้อวัสดุงานบ้านงานครัว</t>
  </si>
  <si>
    <t>จัดซื้อวัสดุสำนักงาน (กองสวัสดิการฯ)</t>
  </si>
  <si>
    <t>จัดซื้อวัสดุเพื่อดำเนินงานตามโครงการส่งเสริมและพัฒนากลุ่มอาชีพตำบลทุ่งจังหันฯ</t>
  </si>
  <si>
    <t>นายวีรยุทธ บุญฤทธิการ</t>
  </si>
  <si>
    <t>จัดซื้อวัสดุคอมพิวเตอร์ (กองช่าง)</t>
  </si>
  <si>
    <t>จัดซื้อวัสดุสำนักงาน (กองช่าง)</t>
  </si>
  <si>
    <t>จัดซื้อวัสดุงานบ้านงานครัว (กองการศึกษาฯ)</t>
  </si>
  <si>
    <t>จัดซื้อวัสดุก่อสร้างโครงการซ่อมแซม/ปรับปรุงสภาพแวดล้อมผู้พิการฯ</t>
  </si>
  <si>
    <t>หจก.ตังศักดิ์ 99 ก่อสร้าง</t>
  </si>
  <si>
    <t>เงินอุดหนุนเฉพาะกิจ</t>
  </si>
  <si>
    <t>เงินทุนสำรองเงินสะสม</t>
  </si>
  <si>
    <t>พ.ร.บ. งบประมาณรายจ่าย</t>
  </si>
  <si>
    <t>เงินอุดหนุนจากหน่วยงานอื่น</t>
  </si>
  <si>
    <t xml:space="preserve">                    -</t>
  </si>
  <si>
    <t xml:space="preserve">                 -</t>
  </si>
  <si>
    <t xml:space="preserve">                -</t>
  </si>
  <si>
    <t xml:space="preserve">               -</t>
  </si>
  <si>
    <t xml:space="preserve">                     -</t>
  </si>
  <si>
    <t xml:space="preserve">              -</t>
  </si>
  <si>
    <t xml:space="preserve">รายงานสรุปผลการจัดซื้อจัดจ้างของ องค์การบริหารส่วนตำบลทุ่งจังหัน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</si>
</sst>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43" fontId="49" fillId="0" borderId="0" xfId="36" applyFont="1" applyAlignment="1">
      <alignment/>
    </xf>
    <xf numFmtId="1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9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43" fontId="44" fillId="0" borderId="10" xfId="36" applyFont="1" applyBorder="1" applyAlignment="1">
      <alignment/>
    </xf>
    <xf numFmtId="43" fontId="44" fillId="0" borderId="10" xfId="36" applyNumberFormat="1" applyFont="1" applyBorder="1" applyAlignment="1">
      <alignment/>
    </xf>
    <xf numFmtId="43" fontId="47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1728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1633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- ไม่มี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S10" sqref="S10"/>
    </sheetView>
  </sheetViews>
  <sheetFormatPr defaultColWidth="9.00390625" defaultRowHeight="15"/>
  <cols>
    <col min="1" max="3" width="9.00390625" style="1" customWidth="1"/>
    <col min="4" max="4" width="23.14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20" t="s">
        <v>302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7">
        <v>0</v>
      </c>
      <c r="F6" s="22">
        <v>0</v>
      </c>
      <c r="G6" s="5"/>
    </row>
    <row r="7" spans="4:7" ht="23.25">
      <c r="D7" s="8" t="s">
        <v>137</v>
      </c>
      <c r="E7" s="7">
        <v>0</v>
      </c>
      <c r="F7" s="22">
        <v>0</v>
      </c>
      <c r="G7" s="5"/>
    </row>
    <row r="8" spans="4:7" ht="23.25">
      <c r="D8" s="8" t="s">
        <v>138</v>
      </c>
      <c r="E8" s="7">
        <v>110</v>
      </c>
      <c r="F8" s="4">
        <v>7585688.41</v>
      </c>
      <c r="G8" s="5"/>
    </row>
    <row r="9" spans="4:7" ht="23.25">
      <c r="D9" s="8" t="s">
        <v>139</v>
      </c>
      <c r="E9" s="7">
        <v>4</v>
      </c>
      <c r="F9" s="21">
        <v>15529000</v>
      </c>
      <c r="G9" s="5"/>
    </row>
    <row r="10" spans="4:7" ht="23.25">
      <c r="D10" s="8" t="s">
        <v>142</v>
      </c>
      <c r="E10" s="7">
        <v>0</v>
      </c>
      <c r="F10" s="21">
        <v>0</v>
      </c>
      <c r="G10" s="5"/>
    </row>
    <row r="11" spans="4:6" ht="21">
      <c r="D11" s="6" t="s">
        <v>134</v>
      </c>
      <c r="E11" s="6">
        <f>E10+E9+E8</f>
        <v>114</v>
      </c>
      <c r="F11" s="23">
        <f>F9+F8</f>
        <v>23114688.41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="98" zoomScaleNormal="98" zoomScalePageLayoutView="0" workbookViewId="0" topLeftCell="F92">
      <selection activeCell="H10" sqref="H10"/>
    </sheetView>
  </sheetViews>
  <sheetFormatPr defaultColWidth="9.00390625" defaultRowHeight="15"/>
  <cols>
    <col min="1" max="1" width="13.421875" style="12" customWidth="1"/>
    <col min="2" max="2" width="17.7109375" style="12" customWidth="1"/>
    <col min="3" max="3" width="14.28125" style="12" customWidth="1"/>
    <col min="4" max="4" width="23.00390625" style="12" customWidth="1"/>
    <col min="5" max="5" width="9.7109375" style="12" customWidth="1"/>
    <col min="6" max="6" width="11.00390625" style="12" customWidth="1"/>
    <col min="7" max="7" width="107.421875" style="12" customWidth="1"/>
    <col min="8" max="8" width="27.421875" style="12" bestFit="1" customWidth="1"/>
    <col min="9" max="9" width="23.57421875" style="12" bestFit="1" customWidth="1"/>
    <col min="10" max="10" width="22.28125" style="12" customWidth="1"/>
    <col min="11" max="11" width="19.421875" style="12" customWidth="1"/>
    <col min="12" max="12" width="17.28125" style="12" bestFit="1" customWidth="1"/>
    <col min="13" max="13" width="26.7109375" style="12" bestFit="1" customWidth="1"/>
    <col min="14" max="14" width="20.7109375" style="12" customWidth="1"/>
    <col min="15" max="15" width="31.57421875" style="12" customWidth="1"/>
    <col min="16" max="16" width="15.8515625" style="12" customWidth="1"/>
    <col min="17" max="17" width="20.28125" style="12" bestFit="1" customWidth="1"/>
    <col min="18" max="18" width="15.7109375" style="12" bestFit="1" customWidth="1"/>
    <col min="19" max="16384" width="9.00390625" style="12" customWidth="1"/>
  </cols>
  <sheetData>
    <row r="1" spans="1:18" s="10" customFormat="1" ht="18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18">
      <c r="A2" s="11">
        <v>2566</v>
      </c>
      <c r="B2" s="12" t="s">
        <v>61</v>
      </c>
      <c r="C2" s="12" t="s">
        <v>51</v>
      </c>
      <c r="D2" s="12" t="s">
        <v>145</v>
      </c>
      <c r="E2" s="12" t="s">
        <v>146</v>
      </c>
      <c r="F2" s="12" t="s">
        <v>80</v>
      </c>
      <c r="G2" s="12" t="s">
        <v>147</v>
      </c>
      <c r="H2" s="13">
        <v>7183000</v>
      </c>
      <c r="I2" s="12" t="s">
        <v>292</v>
      </c>
      <c r="J2" s="12" t="s">
        <v>148</v>
      </c>
      <c r="K2" s="12" t="s">
        <v>139</v>
      </c>
      <c r="L2" s="13">
        <v>7183583.1</v>
      </c>
      <c r="M2" s="13">
        <v>7175000</v>
      </c>
      <c r="N2" s="14">
        <v>313539000281</v>
      </c>
      <c r="O2" s="12" t="s">
        <v>149</v>
      </c>
      <c r="P2" s="12">
        <v>66027112834</v>
      </c>
      <c r="Q2" s="15">
        <v>243362</v>
      </c>
      <c r="R2" s="15">
        <v>243512</v>
      </c>
    </row>
    <row r="3" spans="1:18" ht="18">
      <c r="A3" s="11">
        <v>2566</v>
      </c>
      <c r="B3" s="12" t="s">
        <v>61</v>
      </c>
      <c r="C3" s="12" t="s">
        <v>51</v>
      </c>
      <c r="D3" s="12" t="s">
        <v>145</v>
      </c>
      <c r="E3" s="12" t="s">
        <v>146</v>
      </c>
      <c r="F3" s="12" t="s">
        <v>80</v>
      </c>
      <c r="G3" s="12" t="s">
        <v>150</v>
      </c>
      <c r="H3" s="13">
        <v>1768000</v>
      </c>
      <c r="I3" s="12" t="s">
        <v>292</v>
      </c>
      <c r="J3" s="12" t="s">
        <v>148</v>
      </c>
      <c r="K3" s="12" t="s">
        <v>139</v>
      </c>
      <c r="L3" s="13">
        <v>1752014.39</v>
      </c>
      <c r="M3" s="13">
        <v>1750000</v>
      </c>
      <c r="N3" s="14">
        <v>313539000281</v>
      </c>
      <c r="O3" s="12" t="s">
        <v>149</v>
      </c>
      <c r="P3" s="12">
        <v>66037064263</v>
      </c>
      <c r="Q3" s="15">
        <v>243364</v>
      </c>
      <c r="R3" s="15">
        <v>243454</v>
      </c>
    </row>
    <row r="4" spans="1:18" ht="18">
      <c r="A4" s="11">
        <v>2566</v>
      </c>
      <c r="B4" s="12" t="s">
        <v>61</v>
      </c>
      <c r="C4" s="12" t="s">
        <v>51</v>
      </c>
      <c r="D4" s="12" t="s">
        <v>145</v>
      </c>
      <c r="E4" s="12" t="s">
        <v>146</v>
      </c>
      <c r="F4" s="12" t="s">
        <v>80</v>
      </c>
      <c r="G4" s="12" t="s">
        <v>151</v>
      </c>
      <c r="H4" s="13">
        <v>6030000</v>
      </c>
      <c r="I4" s="12" t="s">
        <v>292</v>
      </c>
      <c r="J4" s="12" t="s">
        <v>148</v>
      </c>
      <c r="K4" s="12" t="s">
        <v>139</v>
      </c>
      <c r="L4" s="13">
        <v>6030337.66</v>
      </c>
      <c r="M4" s="13">
        <v>6020000</v>
      </c>
      <c r="N4" s="14">
        <v>313539000281</v>
      </c>
      <c r="O4" s="12" t="s">
        <v>149</v>
      </c>
      <c r="P4" s="12">
        <v>66027113808</v>
      </c>
      <c r="Q4" s="15">
        <v>243362</v>
      </c>
      <c r="R4" s="15">
        <v>243482</v>
      </c>
    </row>
    <row r="5" spans="1:18" ht="18">
      <c r="A5" s="11">
        <v>2566</v>
      </c>
      <c r="B5" s="12" t="s">
        <v>61</v>
      </c>
      <c r="C5" s="12" t="s">
        <v>51</v>
      </c>
      <c r="D5" s="12" t="s">
        <v>145</v>
      </c>
      <c r="E5" s="12" t="s">
        <v>146</v>
      </c>
      <c r="F5" s="12" t="s">
        <v>80</v>
      </c>
      <c r="G5" s="12" t="s">
        <v>152</v>
      </c>
      <c r="H5" s="13">
        <v>1674000</v>
      </c>
      <c r="I5" s="12" t="s">
        <v>292</v>
      </c>
      <c r="J5" s="12" t="s">
        <v>148</v>
      </c>
      <c r="K5" s="12" t="s">
        <v>138</v>
      </c>
      <c r="L5" s="13">
        <v>134843.87</v>
      </c>
      <c r="M5" s="13">
        <v>134600</v>
      </c>
      <c r="N5" s="14">
        <v>313551001003</v>
      </c>
      <c r="O5" s="12" t="s">
        <v>153</v>
      </c>
      <c r="P5" s="12">
        <v>66037339253</v>
      </c>
      <c r="Q5" s="15">
        <v>243364</v>
      </c>
      <c r="R5" s="15">
        <v>243424</v>
      </c>
    </row>
    <row r="6" spans="1:18" ht="18">
      <c r="A6" s="11">
        <v>2566</v>
      </c>
      <c r="B6" s="12" t="s">
        <v>61</v>
      </c>
      <c r="C6" s="12" t="s">
        <v>51</v>
      </c>
      <c r="D6" s="12" t="s">
        <v>145</v>
      </c>
      <c r="E6" s="12" t="s">
        <v>146</v>
      </c>
      <c r="F6" s="12" t="s">
        <v>80</v>
      </c>
      <c r="G6" s="12" t="s">
        <v>154</v>
      </c>
      <c r="H6" s="13">
        <v>2245000</v>
      </c>
      <c r="I6" s="12" t="s">
        <v>292</v>
      </c>
      <c r="J6" s="12" t="s">
        <v>148</v>
      </c>
      <c r="K6" s="12" t="s">
        <v>139</v>
      </c>
      <c r="L6" s="13">
        <v>2434569.64</v>
      </c>
      <c r="M6" s="13">
        <v>584000</v>
      </c>
      <c r="N6" s="14">
        <v>403553000135</v>
      </c>
      <c r="O6" s="12" t="s">
        <v>155</v>
      </c>
      <c r="P6" s="16">
        <v>66027363569</v>
      </c>
      <c r="Q6" s="15">
        <v>243335</v>
      </c>
      <c r="R6" s="15">
        <v>243455</v>
      </c>
    </row>
    <row r="7" spans="1:18" ht="18">
      <c r="A7" s="11">
        <v>2566</v>
      </c>
      <c r="B7" s="12" t="s">
        <v>61</v>
      </c>
      <c r="C7" s="12" t="s">
        <v>51</v>
      </c>
      <c r="D7" s="12" t="s">
        <v>145</v>
      </c>
      <c r="E7" s="12" t="s">
        <v>146</v>
      </c>
      <c r="F7" s="12" t="s">
        <v>80</v>
      </c>
      <c r="G7" s="12" t="s">
        <v>156</v>
      </c>
      <c r="H7" s="13">
        <v>547000</v>
      </c>
      <c r="I7" s="12" t="s">
        <v>292</v>
      </c>
      <c r="J7" s="12" t="s">
        <v>148</v>
      </c>
      <c r="K7" s="12" t="s">
        <v>138</v>
      </c>
      <c r="L7" s="13">
        <v>547326.63</v>
      </c>
      <c r="M7" s="13">
        <v>494000</v>
      </c>
      <c r="N7" s="14">
        <v>313539000281</v>
      </c>
      <c r="O7" s="12" t="s">
        <v>149</v>
      </c>
      <c r="P7" s="12">
        <v>66037065531</v>
      </c>
      <c r="Q7" s="15">
        <v>243364</v>
      </c>
      <c r="R7" s="15">
        <v>243454</v>
      </c>
    </row>
    <row r="8" spans="1:18" ht="18">
      <c r="A8" s="11">
        <v>2566</v>
      </c>
      <c r="B8" s="12" t="s">
        <v>61</v>
      </c>
      <c r="C8" s="12" t="s">
        <v>51</v>
      </c>
      <c r="D8" s="12" t="s">
        <v>145</v>
      </c>
      <c r="E8" s="12" t="s">
        <v>146</v>
      </c>
      <c r="F8" s="12" t="s">
        <v>80</v>
      </c>
      <c r="G8" s="12" t="s">
        <v>157</v>
      </c>
      <c r="H8" s="13">
        <v>250000</v>
      </c>
      <c r="I8" s="19" t="s">
        <v>294</v>
      </c>
      <c r="J8" s="12" t="s">
        <v>148</v>
      </c>
      <c r="K8" s="12" t="s">
        <v>138</v>
      </c>
      <c r="L8" s="13">
        <v>250734.11</v>
      </c>
      <c r="M8" s="13">
        <v>249900</v>
      </c>
      <c r="N8" s="14">
        <v>313551001003</v>
      </c>
      <c r="O8" s="12" t="s">
        <v>153</v>
      </c>
      <c r="P8" s="12">
        <v>66027044411</v>
      </c>
      <c r="Q8" s="15">
        <v>243290</v>
      </c>
      <c r="R8" s="15">
        <v>243350</v>
      </c>
    </row>
    <row r="9" spans="1:18" ht="18">
      <c r="A9" s="11">
        <v>2566</v>
      </c>
      <c r="B9" s="12" t="s">
        <v>61</v>
      </c>
      <c r="C9" s="12" t="s">
        <v>51</v>
      </c>
      <c r="D9" s="12" t="s">
        <v>145</v>
      </c>
      <c r="E9" s="12" t="s">
        <v>146</v>
      </c>
      <c r="F9" s="12" t="s">
        <v>80</v>
      </c>
      <c r="G9" s="12" t="s">
        <v>158</v>
      </c>
      <c r="H9" s="13">
        <v>249000</v>
      </c>
      <c r="I9" s="19" t="s">
        <v>294</v>
      </c>
      <c r="J9" s="12" t="s">
        <v>148</v>
      </c>
      <c r="K9" s="12" t="s">
        <v>138</v>
      </c>
      <c r="L9" s="13">
        <v>249460.64</v>
      </c>
      <c r="M9" s="13">
        <v>248800</v>
      </c>
      <c r="N9" s="14">
        <v>313539000281</v>
      </c>
      <c r="O9" s="12" t="s">
        <v>149</v>
      </c>
      <c r="P9" s="12">
        <v>66027031831</v>
      </c>
      <c r="Q9" s="15">
        <v>243287</v>
      </c>
      <c r="R9" s="15">
        <v>243347</v>
      </c>
    </row>
    <row r="10" spans="1:18" ht="18">
      <c r="A10" s="11">
        <v>2566</v>
      </c>
      <c r="B10" s="12" t="s">
        <v>61</v>
      </c>
      <c r="C10" s="12" t="s">
        <v>51</v>
      </c>
      <c r="D10" s="12" t="s">
        <v>145</v>
      </c>
      <c r="E10" s="12" t="s">
        <v>146</v>
      </c>
      <c r="F10" s="12" t="s">
        <v>80</v>
      </c>
      <c r="G10" s="12" t="s">
        <v>159</v>
      </c>
      <c r="H10" s="13">
        <v>187000</v>
      </c>
      <c r="I10" s="19" t="s">
        <v>294</v>
      </c>
      <c r="J10" s="12" t="s">
        <v>148</v>
      </c>
      <c r="K10" s="12" t="s">
        <v>138</v>
      </c>
      <c r="L10" s="13">
        <v>187898.14</v>
      </c>
      <c r="M10" s="13">
        <v>186900</v>
      </c>
      <c r="N10" s="14">
        <v>313539000281</v>
      </c>
      <c r="O10" s="12" t="s">
        <v>149</v>
      </c>
      <c r="P10" s="12">
        <v>66027036611</v>
      </c>
      <c r="Q10" s="15">
        <v>243287</v>
      </c>
      <c r="R10" s="15">
        <v>243347</v>
      </c>
    </row>
    <row r="11" spans="1:18" ht="18">
      <c r="A11" s="11">
        <v>2566</v>
      </c>
      <c r="B11" s="12" t="s">
        <v>61</v>
      </c>
      <c r="C11" s="12" t="s">
        <v>51</v>
      </c>
      <c r="D11" s="12" t="s">
        <v>145</v>
      </c>
      <c r="E11" s="12" t="s">
        <v>146</v>
      </c>
      <c r="F11" s="12" t="s">
        <v>80</v>
      </c>
      <c r="G11" s="12" t="s">
        <v>160</v>
      </c>
      <c r="H11" s="13">
        <v>250000</v>
      </c>
      <c r="I11" s="19" t="s">
        <v>294</v>
      </c>
      <c r="J11" s="12" t="s">
        <v>148</v>
      </c>
      <c r="K11" s="12" t="s">
        <v>138</v>
      </c>
      <c r="L11" s="13">
        <v>250638.7</v>
      </c>
      <c r="M11" s="13">
        <v>249900</v>
      </c>
      <c r="N11" s="14">
        <v>313539000281</v>
      </c>
      <c r="O11" s="12" t="s">
        <v>149</v>
      </c>
      <c r="P11" s="12">
        <v>66027024052</v>
      </c>
      <c r="Q11" s="15">
        <v>243287</v>
      </c>
      <c r="R11" s="15">
        <v>243347</v>
      </c>
    </row>
    <row r="12" spans="1:18" ht="18">
      <c r="A12" s="11">
        <v>2566</v>
      </c>
      <c r="B12" s="12" t="s">
        <v>61</v>
      </c>
      <c r="C12" s="12" t="s">
        <v>51</v>
      </c>
      <c r="D12" s="12" t="s">
        <v>145</v>
      </c>
      <c r="E12" s="12" t="s">
        <v>146</v>
      </c>
      <c r="F12" s="12" t="s">
        <v>80</v>
      </c>
      <c r="G12" s="12" t="s">
        <v>161</v>
      </c>
      <c r="H12" s="13">
        <v>249000</v>
      </c>
      <c r="I12" s="19" t="s">
        <v>294</v>
      </c>
      <c r="J12" s="12" t="s">
        <v>148</v>
      </c>
      <c r="K12" s="12" t="s">
        <v>138</v>
      </c>
      <c r="L12" s="13">
        <v>249003.28</v>
      </c>
      <c r="M12" s="13">
        <v>248400</v>
      </c>
      <c r="N12" s="14">
        <v>313551001003</v>
      </c>
      <c r="O12" s="12" t="s">
        <v>153</v>
      </c>
      <c r="P12" s="12">
        <v>66027061516</v>
      </c>
      <c r="Q12" s="15">
        <v>243290</v>
      </c>
      <c r="R12" s="15">
        <v>243350</v>
      </c>
    </row>
    <row r="13" spans="1:18" ht="18">
      <c r="A13" s="11">
        <v>2566</v>
      </c>
      <c r="B13" s="12" t="s">
        <v>61</v>
      </c>
      <c r="C13" s="12" t="s">
        <v>51</v>
      </c>
      <c r="D13" s="12" t="s">
        <v>145</v>
      </c>
      <c r="E13" s="12" t="s">
        <v>146</v>
      </c>
      <c r="F13" s="12" t="s">
        <v>80</v>
      </c>
      <c r="G13" s="12" t="s">
        <v>162</v>
      </c>
      <c r="H13" s="13">
        <v>250000</v>
      </c>
      <c r="I13" s="19" t="s">
        <v>294</v>
      </c>
      <c r="J13" s="12" t="s">
        <v>148</v>
      </c>
      <c r="K13" s="12" t="s">
        <v>138</v>
      </c>
      <c r="L13" s="13">
        <v>249983.17</v>
      </c>
      <c r="M13" s="13">
        <v>249900</v>
      </c>
      <c r="N13" s="14">
        <v>313539000281</v>
      </c>
      <c r="O13" s="12" t="s">
        <v>149</v>
      </c>
      <c r="P13" s="12">
        <v>66027349675</v>
      </c>
      <c r="Q13" s="15">
        <v>243304</v>
      </c>
      <c r="R13" s="15">
        <v>243364</v>
      </c>
    </row>
    <row r="14" spans="1:18" ht="18">
      <c r="A14" s="11">
        <v>2566</v>
      </c>
      <c r="B14" s="12" t="s">
        <v>61</v>
      </c>
      <c r="C14" s="12" t="s">
        <v>51</v>
      </c>
      <c r="D14" s="12" t="s">
        <v>145</v>
      </c>
      <c r="E14" s="12" t="s">
        <v>146</v>
      </c>
      <c r="F14" s="12" t="s">
        <v>80</v>
      </c>
      <c r="G14" s="12" t="s">
        <v>163</v>
      </c>
      <c r="H14" s="13">
        <v>92000</v>
      </c>
      <c r="I14" s="19" t="s">
        <v>294</v>
      </c>
      <c r="J14" s="12" t="s">
        <v>148</v>
      </c>
      <c r="K14" s="12" t="s">
        <v>138</v>
      </c>
      <c r="L14" s="13">
        <v>92305.33</v>
      </c>
      <c r="M14" s="13">
        <v>91900</v>
      </c>
      <c r="N14" s="14">
        <v>313539000281</v>
      </c>
      <c r="O14" s="12" t="s">
        <v>149</v>
      </c>
      <c r="P14" s="12">
        <v>66027356323</v>
      </c>
      <c r="Q14" s="15">
        <v>243304</v>
      </c>
      <c r="R14" s="15">
        <v>243364</v>
      </c>
    </row>
    <row r="15" spans="1:18" ht="18">
      <c r="A15" s="11">
        <v>2566</v>
      </c>
      <c r="B15" s="12" t="s">
        <v>61</v>
      </c>
      <c r="C15" s="12" t="s">
        <v>51</v>
      </c>
      <c r="D15" s="12" t="s">
        <v>145</v>
      </c>
      <c r="E15" s="12" t="s">
        <v>146</v>
      </c>
      <c r="F15" s="12" t="s">
        <v>80</v>
      </c>
      <c r="G15" s="12" t="s">
        <v>164</v>
      </c>
      <c r="H15" s="13">
        <v>259600</v>
      </c>
      <c r="I15" s="19" t="s">
        <v>294</v>
      </c>
      <c r="J15" s="12" t="s">
        <v>148</v>
      </c>
      <c r="K15" s="12" t="s">
        <v>138</v>
      </c>
      <c r="L15" s="13">
        <v>260168.09</v>
      </c>
      <c r="M15" s="13">
        <v>259500</v>
      </c>
      <c r="N15" s="14">
        <v>313551001003</v>
      </c>
      <c r="O15" s="12" t="s">
        <v>153</v>
      </c>
      <c r="P15" s="12">
        <v>66027340578</v>
      </c>
      <c r="Q15" s="15">
        <v>243304</v>
      </c>
      <c r="R15" s="15">
        <v>243364</v>
      </c>
    </row>
    <row r="16" spans="1:18" ht="18">
      <c r="A16" s="11">
        <v>2566</v>
      </c>
      <c r="B16" s="12" t="s">
        <v>61</v>
      </c>
      <c r="C16" s="12" t="s">
        <v>51</v>
      </c>
      <c r="D16" s="12" t="s">
        <v>145</v>
      </c>
      <c r="E16" s="12" t="s">
        <v>146</v>
      </c>
      <c r="F16" s="12" t="s">
        <v>80</v>
      </c>
      <c r="G16" s="12" t="s">
        <v>165</v>
      </c>
      <c r="H16" s="13">
        <v>250000</v>
      </c>
      <c r="I16" s="19" t="s">
        <v>294</v>
      </c>
      <c r="J16" s="12" t="s">
        <v>148</v>
      </c>
      <c r="K16" s="12" t="s">
        <v>138</v>
      </c>
      <c r="L16" s="13">
        <v>251029.15</v>
      </c>
      <c r="M16" s="13">
        <v>249000</v>
      </c>
      <c r="N16" s="14">
        <v>313539000281</v>
      </c>
      <c r="O16" s="12" t="s">
        <v>149</v>
      </c>
      <c r="P16" s="12">
        <v>66049034349</v>
      </c>
      <c r="Q16" s="15">
        <v>243353</v>
      </c>
      <c r="R16" s="15">
        <v>243413</v>
      </c>
    </row>
    <row r="17" spans="1:18" ht="18">
      <c r="A17" s="11">
        <v>2566</v>
      </c>
      <c r="B17" s="12" t="s">
        <v>61</v>
      </c>
      <c r="C17" s="12" t="s">
        <v>51</v>
      </c>
      <c r="D17" s="12" t="s">
        <v>145</v>
      </c>
      <c r="E17" s="12" t="s">
        <v>146</v>
      </c>
      <c r="F17" s="12" t="s">
        <v>80</v>
      </c>
      <c r="G17" s="12" t="s">
        <v>166</v>
      </c>
      <c r="H17" s="13">
        <v>250000</v>
      </c>
      <c r="I17" s="19" t="s">
        <v>294</v>
      </c>
      <c r="J17" s="12" t="s">
        <v>148</v>
      </c>
      <c r="K17" s="12" t="s">
        <v>138</v>
      </c>
      <c r="L17" s="13">
        <v>251271.96</v>
      </c>
      <c r="M17" s="13">
        <v>249000</v>
      </c>
      <c r="N17" s="14">
        <v>313539000281</v>
      </c>
      <c r="O17" s="12" t="s">
        <v>149</v>
      </c>
      <c r="P17" s="12">
        <v>66049039814</v>
      </c>
      <c r="Q17" s="15">
        <v>243353</v>
      </c>
      <c r="R17" s="15">
        <v>243413</v>
      </c>
    </row>
    <row r="18" spans="1:18" ht="18">
      <c r="A18" s="11">
        <v>2566</v>
      </c>
      <c r="B18" s="12" t="s">
        <v>61</v>
      </c>
      <c r="C18" s="12" t="s">
        <v>51</v>
      </c>
      <c r="D18" s="12" t="s">
        <v>145</v>
      </c>
      <c r="E18" s="12" t="s">
        <v>146</v>
      </c>
      <c r="F18" s="12" t="s">
        <v>80</v>
      </c>
      <c r="G18" s="12" t="s">
        <v>167</v>
      </c>
      <c r="H18" s="13">
        <v>249800</v>
      </c>
      <c r="I18" s="19" t="s">
        <v>294</v>
      </c>
      <c r="J18" s="12" t="s">
        <v>148</v>
      </c>
      <c r="K18" s="12" t="s">
        <v>138</v>
      </c>
      <c r="L18" s="13">
        <v>250791.06</v>
      </c>
      <c r="M18" s="13">
        <v>249000</v>
      </c>
      <c r="N18" s="14">
        <v>313539000281</v>
      </c>
      <c r="O18" s="12" t="s">
        <v>149</v>
      </c>
      <c r="P18" s="14">
        <v>66049040956</v>
      </c>
      <c r="Q18" s="15">
        <v>243353</v>
      </c>
      <c r="R18" s="15">
        <v>243413</v>
      </c>
    </row>
    <row r="19" spans="1:18" ht="18">
      <c r="A19" s="11">
        <v>2566</v>
      </c>
      <c r="B19" s="12" t="s">
        <v>61</v>
      </c>
      <c r="C19" s="12" t="s">
        <v>51</v>
      </c>
      <c r="D19" s="12" t="s">
        <v>145</v>
      </c>
      <c r="E19" s="12" t="s">
        <v>146</v>
      </c>
      <c r="F19" s="12" t="s">
        <v>80</v>
      </c>
      <c r="G19" s="12" t="s">
        <v>168</v>
      </c>
      <c r="H19" s="13">
        <v>120000</v>
      </c>
      <c r="I19" s="19" t="s">
        <v>294</v>
      </c>
      <c r="J19" s="12" t="s">
        <v>148</v>
      </c>
      <c r="K19" s="12" t="s">
        <v>138</v>
      </c>
      <c r="L19" s="13">
        <v>120050</v>
      </c>
      <c r="M19" s="13">
        <v>119700</v>
      </c>
      <c r="N19" s="14">
        <v>315564001378</v>
      </c>
      <c r="O19" s="12" t="s">
        <v>169</v>
      </c>
      <c r="P19" s="14">
        <v>66089573843</v>
      </c>
      <c r="Q19" s="15">
        <v>243474</v>
      </c>
      <c r="R19" s="15">
        <v>243524</v>
      </c>
    </row>
    <row r="20" spans="1:18" ht="18">
      <c r="A20" s="11">
        <v>2566</v>
      </c>
      <c r="B20" s="12" t="s">
        <v>61</v>
      </c>
      <c r="C20" s="12" t="s">
        <v>51</v>
      </c>
      <c r="D20" s="12" t="s">
        <v>145</v>
      </c>
      <c r="E20" s="12" t="s">
        <v>146</v>
      </c>
      <c r="F20" s="12" t="s">
        <v>80</v>
      </c>
      <c r="G20" s="12" t="s">
        <v>170</v>
      </c>
      <c r="H20" s="13">
        <v>129000</v>
      </c>
      <c r="I20" s="19" t="s">
        <v>294</v>
      </c>
      <c r="J20" s="12" t="s">
        <v>148</v>
      </c>
      <c r="K20" s="12" t="s">
        <v>138</v>
      </c>
      <c r="L20" s="13">
        <v>129252.3</v>
      </c>
      <c r="M20" s="13">
        <v>128800</v>
      </c>
      <c r="N20" s="14">
        <v>313551001003</v>
      </c>
      <c r="O20" s="12" t="s">
        <v>153</v>
      </c>
      <c r="P20" s="14">
        <v>66099141135</v>
      </c>
      <c r="Q20" s="15">
        <v>243508</v>
      </c>
      <c r="R20" s="15">
        <v>243538</v>
      </c>
    </row>
    <row r="21" spans="1:18" ht="18">
      <c r="A21" s="11">
        <v>2566</v>
      </c>
      <c r="B21" s="12" t="s">
        <v>61</v>
      </c>
      <c r="C21" s="12" t="s">
        <v>51</v>
      </c>
      <c r="D21" s="12" t="s">
        <v>145</v>
      </c>
      <c r="E21" s="12" t="s">
        <v>146</v>
      </c>
      <c r="F21" s="12" t="s">
        <v>80</v>
      </c>
      <c r="G21" s="12" t="s">
        <v>171</v>
      </c>
      <c r="H21" s="13">
        <v>121000</v>
      </c>
      <c r="I21" s="19" t="s">
        <v>294</v>
      </c>
      <c r="J21" s="12" t="s">
        <v>148</v>
      </c>
      <c r="K21" s="12" t="s">
        <v>138</v>
      </c>
      <c r="L21" s="13">
        <v>121045.75</v>
      </c>
      <c r="M21" s="13">
        <v>120700</v>
      </c>
      <c r="N21" s="14">
        <v>313551001003</v>
      </c>
      <c r="O21" s="12" t="s">
        <v>153</v>
      </c>
      <c r="P21" s="14">
        <v>66099140780</v>
      </c>
      <c r="Q21" s="15">
        <v>243508</v>
      </c>
      <c r="R21" s="15">
        <v>243538</v>
      </c>
    </row>
    <row r="22" spans="1:18" ht="18">
      <c r="A22" s="11">
        <v>2566</v>
      </c>
      <c r="B22" s="12" t="s">
        <v>61</v>
      </c>
      <c r="C22" s="12" t="s">
        <v>51</v>
      </c>
      <c r="D22" s="12" t="s">
        <v>145</v>
      </c>
      <c r="E22" s="12" t="s">
        <v>146</v>
      </c>
      <c r="F22" s="12" t="s">
        <v>80</v>
      </c>
      <c r="G22" s="12" t="s">
        <v>172</v>
      </c>
      <c r="H22" s="13">
        <v>158000</v>
      </c>
      <c r="I22" s="19" t="s">
        <v>294</v>
      </c>
      <c r="J22" s="12" t="s">
        <v>148</v>
      </c>
      <c r="K22" s="12" t="s">
        <v>138</v>
      </c>
      <c r="L22" s="13">
        <v>158334.07</v>
      </c>
      <c r="M22" s="13">
        <v>157800</v>
      </c>
      <c r="N22" s="14">
        <v>313551001003</v>
      </c>
      <c r="O22" s="12" t="s">
        <v>153</v>
      </c>
      <c r="P22" s="14">
        <v>66099140235</v>
      </c>
      <c r="Q22" s="15">
        <v>243508</v>
      </c>
      <c r="R22" s="15">
        <v>243538</v>
      </c>
    </row>
    <row r="23" spans="1:18" ht="18">
      <c r="A23" s="11">
        <v>2566</v>
      </c>
      <c r="B23" s="12" t="s">
        <v>61</v>
      </c>
      <c r="C23" s="12" t="s">
        <v>51</v>
      </c>
      <c r="D23" s="12" t="s">
        <v>145</v>
      </c>
      <c r="E23" s="12" t="s">
        <v>146</v>
      </c>
      <c r="F23" s="12" t="s">
        <v>80</v>
      </c>
      <c r="G23" s="12" t="s">
        <v>173</v>
      </c>
      <c r="H23" s="13">
        <v>370900</v>
      </c>
      <c r="I23" s="19" t="s">
        <v>294</v>
      </c>
      <c r="J23" s="12" t="s">
        <v>148</v>
      </c>
      <c r="K23" s="12" t="s">
        <v>138</v>
      </c>
      <c r="L23" s="13">
        <v>371383.18</v>
      </c>
      <c r="M23" s="13">
        <v>369900</v>
      </c>
      <c r="N23" s="14">
        <v>313551001003</v>
      </c>
      <c r="O23" s="12" t="s">
        <v>153</v>
      </c>
      <c r="P23" s="14">
        <v>66049017192</v>
      </c>
      <c r="Q23" s="15">
        <v>243353</v>
      </c>
      <c r="R23" s="15">
        <v>243413</v>
      </c>
    </row>
    <row r="24" spans="1:18" ht="18">
      <c r="A24" s="11">
        <v>2566</v>
      </c>
      <c r="B24" s="12" t="s">
        <v>61</v>
      </c>
      <c r="C24" s="12" t="s">
        <v>51</v>
      </c>
      <c r="D24" s="12" t="s">
        <v>145</v>
      </c>
      <c r="E24" s="12" t="s">
        <v>146</v>
      </c>
      <c r="F24" s="12" t="s">
        <v>80</v>
      </c>
      <c r="G24" s="12" t="s">
        <v>174</v>
      </c>
      <c r="H24" s="13">
        <v>250000</v>
      </c>
      <c r="I24" s="19" t="s">
        <v>294</v>
      </c>
      <c r="J24" s="12" t="s">
        <v>148</v>
      </c>
      <c r="K24" s="12" t="s">
        <v>138</v>
      </c>
      <c r="L24" s="13">
        <v>250503.85</v>
      </c>
      <c r="M24" s="13">
        <v>248800</v>
      </c>
      <c r="N24" s="14">
        <v>313551001003</v>
      </c>
      <c r="O24" s="12" t="s">
        <v>153</v>
      </c>
      <c r="P24" s="14">
        <v>66049028633</v>
      </c>
      <c r="Q24" s="15">
        <v>243353</v>
      </c>
      <c r="R24" s="15">
        <v>243413</v>
      </c>
    </row>
    <row r="25" spans="1:18" ht="18">
      <c r="A25" s="11">
        <v>2566</v>
      </c>
      <c r="B25" s="12" t="s">
        <v>61</v>
      </c>
      <c r="C25" s="12" t="s">
        <v>51</v>
      </c>
      <c r="D25" s="12" t="s">
        <v>145</v>
      </c>
      <c r="E25" s="12" t="s">
        <v>146</v>
      </c>
      <c r="F25" s="12" t="s">
        <v>80</v>
      </c>
      <c r="G25" s="12" t="s">
        <v>175</v>
      </c>
      <c r="H25" s="13">
        <v>142000</v>
      </c>
      <c r="I25" s="12" t="s">
        <v>293</v>
      </c>
      <c r="J25" s="12" t="s">
        <v>148</v>
      </c>
      <c r="K25" s="12" t="s">
        <v>138</v>
      </c>
      <c r="L25" s="13">
        <v>141784.34</v>
      </c>
      <c r="M25" s="13">
        <v>141000</v>
      </c>
      <c r="N25" s="14">
        <v>313551001003</v>
      </c>
      <c r="O25" s="12" t="s">
        <v>153</v>
      </c>
      <c r="P25" s="14">
        <v>66089623625</v>
      </c>
      <c r="Q25" s="15">
        <v>243495</v>
      </c>
      <c r="R25" s="15">
        <v>243540</v>
      </c>
    </row>
    <row r="26" spans="1:18" ht="18">
      <c r="A26" s="11">
        <v>2566</v>
      </c>
      <c r="B26" s="12" t="s">
        <v>61</v>
      </c>
      <c r="C26" s="12" t="s">
        <v>51</v>
      </c>
      <c r="D26" s="12" t="s">
        <v>145</v>
      </c>
      <c r="E26" s="12" t="s">
        <v>146</v>
      </c>
      <c r="F26" s="12" t="s">
        <v>80</v>
      </c>
      <c r="G26" s="12" t="s">
        <v>176</v>
      </c>
      <c r="H26" s="13">
        <v>363001.82</v>
      </c>
      <c r="I26" s="12" t="s">
        <v>293</v>
      </c>
      <c r="J26" s="12" t="s">
        <v>148</v>
      </c>
      <c r="K26" s="12" t="s">
        <v>138</v>
      </c>
      <c r="L26" s="13">
        <v>363161.21</v>
      </c>
      <c r="M26" s="13">
        <v>362300</v>
      </c>
      <c r="N26" s="14">
        <v>313539000281</v>
      </c>
      <c r="O26" s="12" t="s">
        <v>149</v>
      </c>
      <c r="P26" s="12">
        <v>66059043287</v>
      </c>
      <c r="Q26" s="15">
        <v>243382</v>
      </c>
      <c r="R26" s="15">
        <v>243442</v>
      </c>
    </row>
    <row r="27" spans="1:18" ht="18">
      <c r="A27" s="11">
        <v>2566</v>
      </c>
      <c r="B27" s="12" t="s">
        <v>61</v>
      </c>
      <c r="C27" s="12" t="s">
        <v>51</v>
      </c>
      <c r="D27" s="12" t="s">
        <v>145</v>
      </c>
      <c r="E27" s="12" t="s">
        <v>146</v>
      </c>
      <c r="F27" s="12" t="s">
        <v>80</v>
      </c>
      <c r="G27" s="12" t="s">
        <v>177</v>
      </c>
      <c r="H27" s="13">
        <v>66470.37</v>
      </c>
      <c r="I27" s="12" t="s">
        <v>293</v>
      </c>
      <c r="J27" s="12" t="s">
        <v>148</v>
      </c>
      <c r="K27" s="12" t="s">
        <v>138</v>
      </c>
      <c r="L27" s="13">
        <v>66629.47</v>
      </c>
      <c r="M27" s="13">
        <v>66400</v>
      </c>
      <c r="N27" s="14">
        <v>313539000281</v>
      </c>
      <c r="O27" s="12" t="s">
        <v>149</v>
      </c>
      <c r="P27" s="12">
        <v>66059056638</v>
      </c>
      <c r="Q27" s="15">
        <v>243382</v>
      </c>
      <c r="R27" s="15">
        <v>243442</v>
      </c>
    </row>
    <row r="28" spans="1:18" ht="18">
      <c r="A28" s="11">
        <v>2566</v>
      </c>
      <c r="B28" s="12" t="s">
        <v>61</v>
      </c>
      <c r="C28" s="12" t="s">
        <v>51</v>
      </c>
      <c r="D28" s="12" t="s">
        <v>145</v>
      </c>
      <c r="E28" s="12" t="s">
        <v>146</v>
      </c>
      <c r="F28" s="12" t="s">
        <v>80</v>
      </c>
      <c r="G28" s="12" t="s">
        <v>178</v>
      </c>
      <c r="H28" s="13">
        <v>124348.73</v>
      </c>
      <c r="I28" s="12" t="s">
        <v>293</v>
      </c>
      <c r="J28" s="12" t="s">
        <v>148</v>
      </c>
      <c r="K28" s="12" t="s">
        <v>138</v>
      </c>
      <c r="L28" s="13">
        <v>124534.14</v>
      </c>
      <c r="M28" s="13">
        <v>124200</v>
      </c>
      <c r="N28" s="14">
        <v>313539000281</v>
      </c>
      <c r="O28" s="12" t="s">
        <v>149</v>
      </c>
      <c r="P28" s="12">
        <v>66059065310</v>
      </c>
      <c r="Q28" s="15">
        <v>243382</v>
      </c>
      <c r="R28" s="15">
        <v>243442</v>
      </c>
    </row>
    <row r="29" spans="1:18" ht="18">
      <c r="A29" s="11">
        <v>2566</v>
      </c>
      <c r="B29" s="12" t="s">
        <v>61</v>
      </c>
      <c r="C29" s="12" t="s">
        <v>51</v>
      </c>
      <c r="D29" s="12" t="s">
        <v>145</v>
      </c>
      <c r="E29" s="12" t="s">
        <v>146</v>
      </c>
      <c r="F29" s="12" t="s">
        <v>80</v>
      </c>
      <c r="G29" s="12" t="s">
        <v>179</v>
      </c>
      <c r="H29" s="13">
        <v>110174.56</v>
      </c>
      <c r="I29" s="12" t="s">
        <v>293</v>
      </c>
      <c r="J29" s="12" t="s">
        <v>148</v>
      </c>
      <c r="K29" s="12" t="s">
        <v>138</v>
      </c>
      <c r="L29" s="13">
        <v>110387.1</v>
      </c>
      <c r="M29" s="13">
        <v>109500</v>
      </c>
      <c r="N29" s="14">
        <v>313551001003</v>
      </c>
      <c r="O29" s="12" t="s">
        <v>153</v>
      </c>
      <c r="P29" s="12">
        <v>66059065808</v>
      </c>
      <c r="Q29" s="15">
        <v>243385</v>
      </c>
      <c r="R29" s="15">
        <v>243445</v>
      </c>
    </row>
    <row r="30" spans="1:18" ht="18">
      <c r="A30" s="11">
        <v>2566</v>
      </c>
      <c r="B30" s="12" t="s">
        <v>61</v>
      </c>
      <c r="C30" s="12" t="s">
        <v>51</v>
      </c>
      <c r="D30" s="12" t="s">
        <v>145</v>
      </c>
      <c r="E30" s="12" t="s">
        <v>146</v>
      </c>
      <c r="F30" s="12" t="s">
        <v>80</v>
      </c>
      <c r="G30" s="12" t="s">
        <v>180</v>
      </c>
      <c r="H30" s="13">
        <v>19831.42</v>
      </c>
      <c r="I30" s="12" t="s">
        <v>293</v>
      </c>
      <c r="J30" s="12" t="s">
        <v>148</v>
      </c>
      <c r="K30" s="12" t="s">
        <v>138</v>
      </c>
      <c r="L30" s="13">
        <v>19869.68</v>
      </c>
      <c r="M30" s="13">
        <v>19700</v>
      </c>
      <c r="N30" s="14">
        <v>313551001003</v>
      </c>
      <c r="O30" s="12" t="s">
        <v>153</v>
      </c>
      <c r="P30" s="12">
        <v>66059094566</v>
      </c>
      <c r="Q30" s="15">
        <v>243385</v>
      </c>
      <c r="R30" s="15">
        <v>243445</v>
      </c>
    </row>
    <row r="31" spans="1:18" ht="18">
      <c r="A31" s="11">
        <v>2566</v>
      </c>
      <c r="B31" s="12" t="s">
        <v>61</v>
      </c>
      <c r="C31" s="12" t="s">
        <v>51</v>
      </c>
      <c r="D31" s="12" t="s">
        <v>145</v>
      </c>
      <c r="E31" s="12" t="s">
        <v>146</v>
      </c>
      <c r="F31" s="12" t="s">
        <v>80</v>
      </c>
      <c r="G31" s="12" t="s">
        <v>181</v>
      </c>
      <c r="H31" s="13">
        <v>44069.82</v>
      </c>
      <c r="I31" s="12" t="s">
        <v>293</v>
      </c>
      <c r="J31" s="12" t="s">
        <v>148</v>
      </c>
      <c r="K31" s="12" t="s">
        <v>138</v>
      </c>
      <c r="L31" s="13">
        <v>44154.84</v>
      </c>
      <c r="M31" s="13">
        <v>43800</v>
      </c>
      <c r="N31" s="14">
        <v>313551001003</v>
      </c>
      <c r="O31" s="12" t="s">
        <v>153</v>
      </c>
      <c r="P31" s="12">
        <v>66059096565</v>
      </c>
      <c r="Q31" s="15">
        <v>243385</v>
      </c>
      <c r="R31" s="15">
        <v>243445</v>
      </c>
    </row>
    <row r="32" spans="1:18" ht="18">
      <c r="A32" s="11">
        <v>2566</v>
      </c>
      <c r="B32" s="12" t="s">
        <v>61</v>
      </c>
      <c r="C32" s="12" t="s">
        <v>51</v>
      </c>
      <c r="D32" s="12" t="s">
        <v>145</v>
      </c>
      <c r="E32" s="12" t="s">
        <v>146</v>
      </c>
      <c r="F32" s="12" t="s">
        <v>80</v>
      </c>
      <c r="G32" s="12" t="s">
        <v>182</v>
      </c>
      <c r="H32" s="13">
        <v>38561.09</v>
      </c>
      <c r="I32" s="12" t="s">
        <v>293</v>
      </c>
      <c r="J32" s="12" t="s">
        <v>148</v>
      </c>
      <c r="K32" s="12" t="s">
        <v>138</v>
      </c>
      <c r="L32" s="13">
        <v>38635.48</v>
      </c>
      <c r="M32" s="13">
        <v>38300</v>
      </c>
      <c r="N32" s="14">
        <v>313551001003</v>
      </c>
      <c r="O32" s="12" t="s">
        <v>153</v>
      </c>
      <c r="P32" s="12">
        <v>66059106000</v>
      </c>
      <c r="Q32" s="15">
        <v>243385</v>
      </c>
      <c r="R32" s="15">
        <v>243445</v>
      </c>
    </row>
    <row r="33" spans="1:18" ht="18">
      <c r="A33" s="11">
        <v>2566</v>
      </c>
      <c r="B33" s="12" t="s">
        <v>61</v>
      </c>
      <c r="C33" s="12" t="s">
        <v>51</v>
      </c>
      <c r="D33" s="12" t="s">
        <v>145</v>
      </c>
      <c r="E33" s="12" t="s">
        <v>146</v>
      </c>
      <c r="F33" s="12" t="s">
        <v>80</v>
      </c>
      <c r="G33" s="12" t="s">
        <v>183</v>
      </c>
      <c r="H33" s="13">
        <v>40610.34</v>
      </c>
      <c r="I33" s="12" t="s">
        <v>293</v>
      </c>
      <c r="J33" s="12" t="s">
        <v>148</v>
      </c>
      <c r="K33" s="12" t="s">
        <v>138</v>
      </c>
      <c r="L33" s="13">
        <v>40672.14</v>
      </c>
      <c r="M33" s="13">
        <v>40400</v>
      </c>
      <c r="N33" s="14">
        <v>313551001003</v>
      </c>
      <c r="O33" s="12" t="s">
        <v>153</v>
      </c>
      <c r="P33" s="12">
        <v>66059106350</v>
      </c>
      <c r="Q33" s="15">
        <v>243385</v>
      </c>
      <c r="R33" s="15">
        <v>243445</v>
      </c>
    </row>
    <row r="34" spans="1:18" ht="18">
      <c r="A34" s="11">
        <v>2566</v>
      </c>
      <c r="B34" s="12" t="s">
        <v>61</v>
      </c>
      <c r="C34" s="12" t="s">
        <v>51</v>
      </c>
      <c r="D34" s="12" t="s">
        <v>145</v>
      </c>
      <c r="E34" s="12" t="s">
        <v>146</v>
      </c>
      <c r="F34" s="12" t="s">
        <v>80</v>
      </c>
      <c r="G34" s="12" t="s">
        <v>184</v>
      </c>
      <c r="H34" s="13">
        <v>33052.37</v>
      </c>
      <c r="I34" s="12" t="s">
        <v>293</v>
      </c>
      <c r="J34" s="12" t="s">
        <v>148</v>
      </c>
      <c r="K34" s="12" t="s">
        <v>138</v>
      </c>
      <c r="L34" s="13">
        <v>33116.13</v>
      </c>
      <c r="M34" s="13">
        <v>32800</v>
      </c>
      <c r="N34" s="14">
        <v>313551001003</v>
      </c>
      <c r="O34" s="12" t="s">
        <v>153</v>
      </c>
      <c r="P34" s="12">
        <v>66059129311</v>
      </c>
      <c r="Q34" s="15">
        <v>243385</v>
      </c>
      <c r="R34" s="15">
        <v>243445</v>
      </c>
    </row>
    <row r="35" spans="1:18" ht="18">
      <c r="A35" s="11">
        <v>2566</v>
      </c>
      <c r="B35" s="12" t="s">
        <v>61</v>
      </c>
      <c r="C35" s="12" t="s">
        <v>51</v>
      </c>
      <c r="D35" s="12" t="s">
        <v>145</v>
      </c>
      <c r="E35" s="12" t="s">
        <v>146</v>
      </c>
      <c r="F35" s="12" t="s">
        <v>80</v>
      </c>
      <c r="G35" s="12" t="s">
        <v>185</v>
      </c>
      <c r="H35" s="13">
        <v>99157.11</v>
      </c>
      <c r="I35" s="12" t="s">
        <v>293</v>
      </c>
      <c r="J35" s="12" t="s">
        <v>148</v>
      </c>
      <c r="K35" s="12" t="s">
        <v>138</v>
      </c>
      <c r="L35" s="13">
        <v>99348.39</v>
      </c>
      <c r="M35" s="13">
        <v>98500</v>
      </c>
      <c r="N35" s="14">
        <v>313551001003</v>
      </c>
      <c r="O35" s="12" t="s">
        <v>153</v>
      </c>
      <c r="P35" s="12">
        <v>66059131366</v>
      </c>
      <c r="Q35" s="15">
        <v>243385</v>
      </c>
      <c r="R35" s="15">
        <v>243445</v>
      </c>
    </row>
    <row r="36" spans="1:18" ht="18">
      <c r="A36" s="11">
        <v>2566</v>
      </c>
      <c r="B36" s="12" t="s">
        <v>61</v>
      </c>
      <c r="C36" s="12" t="s">
        <v>51</v>
      </c>
      <c r="D36" s="12" t="s">
        <v>145</v>
      </c>
      <c r="E36" s="12" t="s">
        <v>146</v>
      </c>
      <c r="F36" s="12" t="s">
        <v>80</v>
      </c>
      <c r="G36" s="12" t="s">
        <v>186</v>
      </c>
      <c r="H36" s="13">
        <v>67006.35</v>
      </c>
      <c r="I36" s="12" t="s">
        <v>293</v>
      </c>
      <c r="J36" s="12" t="s">
        <v>148</v>
      </c>
      <c r="K36" s="12" t="s">
        <v>138</v>
      </c>
      <c r="L36" s="13">
        <v>67565.29</v>
      </c>
      <c r="M36" s="13">
        <v>66800</v>
      </c>
      <c r="N36" s="14">
        <v>313551001003</v>
      </c>
      <c r="O36" s="12" t="s">
        <v>153</v>
      </c>
      <c r="P36" s="12">
        <v>66059131989</v>
      </c>
      <c r="Q36" s="15">
        <v>243385</v>
      </c>
      <c r="R36" s="15">
        <v>243445</v>
      </c>
    </row>
    <row r="37" spans="1:18" ht="18">
      <c r="A37" s="11">
        <v>2566</v>
      </c>
      <c r="B37" s="12" t="s">
        <v>61</v>
      </c>
      <c r="C37" s="12" t="s">
        <v>51</v>
      </c>
      <c r="D37" s="12" t="s">
        <v>145</v>
      </c>
      <c r="E37" s="12" t="s">
        <v>146</v>
      </c>
      <c r="F37" s="12" t="s">
        <v>80</v>
      </c>
      <c r="G37" s="12" t="s">
        <v>187</v>
      </c>
      <c r="H37" s="13">
        <v>8432.25</v>
      </c>
      <c r="I37" s="12" t="s">
        <v>293</v>
      </c>
      <c r="J37" s="12" t="s">
        <v>148</v>
      </c>
      <c r="K37" s="12" t="s">
        <v>138</v>
      </c>
      <c r="L37" s="13">
        <v>8432.25</v>
      </c>
      <c r="M37" s="13">
        <v>8100</v>
      </c>
      <c r="N37" s="17">
        <v>3310400842558</v>
      </c>
      <c r="O37" s="12" t="s">
        <v>188</v>
      </c>
      <c r="P37" s="12">
        <v>66079232794</v>
      </c>
      <c r="Q37" s="15">
        <v>243447</v>
      </c>
      <c r="R37" s="15">
        <v>243477</v>
      </c>
    </row>
    <row r="38" spans="1:18" ht="18">
      <c r="A38" s="11">
        <v>2566</v>
      </c>
      <c r="B38" s="12" t="s">
        <v>61</v>
      </c>
      <c r="C38" s="12" t="s">
        <v>51</v>
      </c>
      <c r="D38" s="12" t="s">
        <v>145</v>
      </c>
      <c r="E38" s="12" t="s">
        <v>146</v>
      </c>
      <c r="F38" s="12" t="s">
        <v>80</v>
      </c>
      <c r="G38" s="12" t="s">
        <v>189</v>
      </c>
      <c r="H38" s="13">
        <v>22000</v>
      </c>
      <c r="I38" s="19" t="s">
        <v>294</v>
      </c>
      <c r="J38" s="12" t="s">
        <v>148</v>
      </c>
      <c r="K38" s="12" t="s">
        <v>138</v>
      </c>
      <c r="L38" s="13">
        <v>22000</v>
      </c>
      <c r="M38" s="13">
        <v>22000</v>
      </c>
      <c r="N38" s="14">
        <v>303558000631</v>
      </c>
      <c r="O38" s="12" t="s">
        <v>190</v>
      </c>
      <c r="P38" s="12">
        <v>66027128045</v>
      </c>
      <c r="Q38" s="15">
        <v>243288</v>
      </c>
      <c r="R38" s="15">
        <v>243317</v>
      </c>
    </row>
    <row r="39" spans="1:18" ht="18">
      <c r="A39" s="11">
        <v>2566</v>
      </c>
      <c r="B39" s="12" t="s">
        <v>61</v>
      </c>
      <c r="C39" s="12" t="s">
        <v>51</v>
      </c>
      <c r="D39" s="12" t="s">
        <v>145</v>
      </c>
      <c r="E39" s="12" t="s">
        <v>146</v>
      </c>
      <c r="F39" s="12" t="s">
        <v>80</v>
      </c>
      <c r="G39" s="12" t="s">
        <v>189</v>
      </c>
      <c r="H39" s="13">
        <v>22000</v>
      </c>
      <c r="I39" s="19" t="s">
        <v>294</v>
      </c>
      <c r="J39" s="12" t="s">
        <v>148</v>
      </c>
      <c r="K39" s="12" t="s">
        <v>138</v>
      </c>
      <c r="L39" s="13">
        <v>22000</v>
      </c>
      <c r="M39" s="13">
        <v>22000</v>
      </c>
      <c r="N39" s="14">
        <v>303558000631</v>
      </c>
      <c r="O39" s="12" t="s">
        <v>190</v>
      </c>
      <c r="P39" s="12">
        <v>66027128045</v>
      </c>
      <c r="Q39" s="15">
        <v>243288</v>
      </c>
      <c r="R39" s="15">
        <v>243317</v>
      </c>
    </row>
    <row r="40" spans="1:18" ht="18">
      <c r="A40" s="11">
        <v>2566</v>
      </c>
      <c r="B40" s="12" t="s">
        <v>61</v>
      </c>
      <c r="C40" s="12" t="s">
        <v>51</v>
      </c>
      <c r="D40" s="12" t="s">
        <v>145</v>
      </c>
      <c r="E40" s="12" t="s">
        <v>146</v>
      </c>
      <c r="F40" s="12" t="s">
        <v>80</v>
      </c>
      <c r="G40" s="12" t="s">
        <v>191</v>
      </c>
      <c r="H40" s="13">
        <v>22000</v>
      </c>
      <c r="I40" s="19" t="s">
        <v>294</v>
      </c>
      <c r="J40" s="12" t="s">
        <v>148</v>
      </c>
      <c r="K40" s="12" t="s">
        <v>138</v>
      </c>
      <c r="L40" s="13">
        <v>22000</v>
      </c>
      <c r="M40" s="13">
        <v>22000</v>
      </c>
      <c r="N40" s="14">
        <v>303558000631</v>
      </c>
      <c r="O40" s="12" t="s">
        <v>190</v>
      </c>
      <c r="P40" s="12">
        <v>66027128045</v>
      </c>
      <c r="Q40" s="15">
        <v>243288</v>
      </c>
      <c r="R40" s="15">
        <v>243317</v>
      </c>
    </row>
    <row r="41" spans="1:18" ht="18">
      <c r="A41" s="11">
        <v>2566</v>
      </c>
      <c r="B41" s="12" t="s">
        <v>61</v>
      </c>
      <c r="C41" s="12" t="s">
        <v>51</v>
      </c>
      <c r="D41" s="12" t="s">
        <v>145</v>
      </c>
      <c r="E41" s="12" t="s">
        <v>146</v>
      </c>
      <c r="F41" s="12" t="s">
        <v>80</v>
      </c>
      <c r="G41" s="12" t="s">
        <v>189</v>
      </c>
      <c r="H41" s="13">
        <v>22000</v>
      </c>
      <c r="I41" s="19" t="s">
        <v>294</v>
      </c>
      <c r="J41" s="12" t="s">
        <v>148</v>
      </c>
      <c r="K41" s="12" t="s">
        <v>138</v>
      </c>
      <c r="L41" s="13">
        <v>22000</v>
      </c>
      <c r="M41" s="13">
        <v>22000</v>
      </c>
      <c r="N41" s="14">
        <v>303558000631</v>
      </c>
      <c r="O41" s="12" t="s">
        <v>190</v>
      </c>
      <c r="P41" s="12">
        <v>66027134014</v>
      </c>
      <c r="Q41" s="15">
        <v>243287</v>
      </c>
      <c r="R41" s="15">
        <v>243292</v>
      </c>
    </row>
    <row r="42" spans="1:18" ht="18">
      <c r="A42" s="11">
        <v>2566</v>
      </c>
      <c r="B42" s="12" t="s">
        <v>61</v>
      </c>
      <c r="C42" s="12" t="s">
        <v>51</v>
      </c>
      <c r="D42" s="12" t="s">
        <v>145</v>
      </c>
      <c r="E42" s="12" t="s">
        <v>146</v>
      </c>
      <c r="F42" s="12" t="s">
        <v>80</v>
      </c>
      <c r="G42" s="12" t="s">
        <v>192</v>
      </c>
      <c r="H42" s="13">
        <v>40900</v>
      </c>
      <c r="I42" s="19" t="s">
        <v>294</v>
      </c>
      <c r="J42" s="12" t="s">
        <v>148</v>
      </c>
      <c r="K42" s="12" t="s">
        <v>138</v>
      </c>
      <c r="L42" s="13">
        <v>40000</v>
      </c>
      <c r="M42" s="13">
        <v>40000</v>
      </c>
      <c r="N42" s="14">
        <v>3310401042041</v>
      </c>
      <c r="O42" s="12" t="s">
        <v>193</v>
      </c>
      <c r="P42" s="12">
        <v>66027274669</v>
      </c>
      <c r="Q42" s="15">
        <v>243294</v>
      </c>
      <c r="R42" s="15">
        <v>243299</v>
      </c>
    </row>
    <row r="43" spans="1:18" ht="18">
      <c r="A43" s="11">
        <v>2566</v>
      </c>
      <c r="B43" s="12" t="s">
        <v>61</v>
      </c>
      <c r="C43" s="12" t="s">
        <v>51</v>
      </c>
      <c r="D43" s="12" t="s">
        <v>145</v>
      </c>
      <c r="E43" s="12" t="s">
        <v>146</v>
      </c>
      <c r="F43" s="12" t="s">
        <v>80</v>
      </c>
      <c r="G43" s="12" t="s">
        <v>194</v>
      </c>
      <c r="H43" s="13">
        <v>4000</v>
      </c>
      <c r="I43" s="19" t="s">
        <v>294</v>
      </c>
      <c r="J43" s="12" t="s">
        <v>148</v>
      </c>
      <c r="K43" s="12" t="s">
        <v>138</v>
      </c>
      <c r="L43" s="13">
        <v>4000</v>
      </c>
      <c r="M43" s="13">
        <v>4000</v>
      </c>
      <c r="N43" s="14">
        <v>313554000822</v>
      </c>
      <c r="O43" s="12" t="s">
        <v>195</v>
      </c>
      <c r="P43" s="12" t="s">
        <v>297</v>
      </c>
      <c r="Q43" s="15">
        <v>243382</v>
      </c>
      <c r="R43" s="15">
        <v>243389</v>
      </c>
    </row>
    <row r="44" spans="1:18" ht="18">
      <c r="A44" s="11">
        <v>2566</v>
      </c>
      <c r="B44" s="12" t="s">
        <v>61</v>
      </c>
      <c r="C44" s="12" t="s">
        <v>51</v>
      </c>
      <c r="D44" s="12" t="s">
        <v>145</v>
      </c>
      <c r="E44" s="12" t="s">
        <v>146</v>
      </c>
      <c r="F44" s="12" t="s">
        <v>80</v>
      </c>
      <c r="G44" s="12" t="s">
        <v>196</v>
      </c>
      <c r="H44" s="13">
        <v>6000</v>
      </c>
      <c r="I44" s="19" t="s">
        <v>294</v>
      </c>
      <c r="J44" s="12" t="s">
        <v>148</v>
      </c>
      <c r="K44" s="12" t="s">
        <v>138</v>
      </c>
      <c r="L44" s="13">
        <v>6000</v>
      </c>
      <c r="M44" s="13">
        <v>6000</v>
      </c>
      <c r="N44" s="14">
        <v>315559001314</v>
      </c>
      <c r="O44" s="12" t="s">
        <v>197</v>
      </c>
      <c r="P44" s="12">
        <v>66059350942</v>
      </c>
      <c r="Q44" s="15">
        <v>243396</v>
      </c>
      <c r="R44" s="15">
        <v>243401</v>
      </c>
    </row>
    <row r="45" spans="1:18" ht="18">
      <c r="A45" s="11">
        <v>2566</v>
      </c>
      <c r="B45" s="12" t="s">
        <v>61</v>
      </c>
      <c r="C45" s="12" t="s">
        <v>51</v>
      </c>
      <c r="D45" s="12" t="s">
        <v>145</v>
      </c>
      <c r="E45" s="12" t="s">
        <v>146</v>
      </c>
      <c r="F45" s="12" t="s">
        <v>80</v>
      </c>
      <c r="G45" s="12" t="s">
        <v>198</v>
      </c>
      <c r="H45" s="13">
        <v>5700</v>
      </c>
      <c r="I45" s="19" t="s">
        <v>294</v>
      </c>
      <c r="J45" s="12" t="s">
        <v>148</v>
      </c>
      <c r="K45" s="12" t="s">
        <v>138</v>
      </c>
      <c r="L45" s="13">
        <v>5600</v>
      </c>
      <c r="M45" s="13">
        <v>5600</v>
      </c>
      <c r="N45" s="14">
        <v>313554000822</v>
      </c>
      <c r="O45" s="12" t="s">
        <v>195</v>
      </c>
      <c r="P45" s="12">
        <v>66059441521</v>
      </c>
      <c r="Q45" s="15">
        <v>243396</v>
      </c>
      <c r="R45" s="15">
        <v>243401</v>
      </c>
    </row>
    <row r="46" spans="1:18" ht="18">
      <c r="A46" s="11">
        <v>2566</v>
      </c>
      <c r="B46" s="12" t="s">
        <v>61</v>
      </c>
      <c r="C46" s="12" t="s">
        <v>51</v>
      </c>
      <c r="D46" s="12" t="s">
        <v>145</v>
      </c>
      <c r="E46" s="12" t="s">
        <v>146</v>
      </c>
      <c r="F46" s="12" t="s">
        <v>80</v>
      </c>
      <c r="G46" s="12" t="s">
        <v>199</v>
      </c>
      <c r="H46" s="13">
        <v>30000</v>
      </c>
      <c r="I46" s="19" t="s">
        <v>294</v>
      </c>
      <c r="J46" s="12" t="s">
        <v>148</v>
      </c>
      <c r="K46" s="12" t="s">
        <v>138</v>
      </c>
      <c r="L46" s="13">
        <v>29500</v>
      </c>
      <c r="M46" s="13">
        <v>29500</v>
      </c>
      <c r="N46" s="14">
        <v>205550019734</v>
      </c>
      <c r="O46" s="12" t="s">
        <v>200</v>
      </c>
      <c r="P46" s="12">
        <v>66069373699</v>
      </c>
      <c r="Q46" s="15">
        <v>243420</v>
      </c>
      <c r="R46" s="15">
        <v>243425</v>
      </c>
    </row>
    <row r="47" spans="1:18" ht="18">
      <c r="A47" s="11">
        <v>2566</v>
      </c>
      <c r="B47" s="12" t="s">
        <v>61</v>
      </c>
      <c r="C47" s="12" t="s">
        <v>51</v>
      </c>
      <c r="D47" s="12" t="s">
        <v>145</v>
      </c>
      <c r="E47" s="12" t="s">
        <v>146</v>
      </c>
      <c r="F47" s="12" t="s">
        <v>80</v>
      </c>
      <c r="G47" s="12" t="s">
        <v>201</v>
      </c>
      <c r="H47" s="13">
        <v>6000</v>
      </c>
      <c r="I47" s="19" t="s">
        <v>294</v>
      </c>
      <c r="J47" s="12" t="s">
        <v>148</v>
      </c>
      <c r="K47" s="12" t="s">
        <v>138</v>
      </c>
      <c r="L47" s="13">
        <v>5900</v>
      </c>
      <c r="M47" s="13">
        <v>5900</v>
      </c>
      <c r="N47" s="14">
        <v>205550019734</v>
      </c>
      <c r="O47" s="12" t="s">
        <v>200</v>
      </c>
      <c r="P47" s="12">
        <v>66069379779</v>
      </c>
      <c r="Q47" s="15">
        <v>243420</v>
      </c>
      <c r="R47" s="15">
        <v>243425</v>
      </c>
    </row>
    <row r="48" spans="1:18" ht="18">
      <c r="A48" s="11">
        <v>2566</v>
      </c>
      <c r="B48" s="12" t="s">
        <v>61</v>
      </c>
      <c r="C48" s="12" t="s">
        <v>51</v>
      </c>
      <c r="D48" s="12" t="s">
        <v>145</v>
      </c>
      <c r="E48" s="12" t="s">
        <v>146</v>
      </c>
      <c r="F48" s="12" t="s">
        <v>80</v>
      </c>
      <c r="G48" s="12" t="s">
        <v>202</v>
      </c>
      <c r="H48" s="13">
        <v>9500</v>
      </c>
      <c r="I48" s="19" t="s">
        <v>294</v>
      </c>
      <c r="J48" s="12" t="s">
        <v>148</v>
      </c>
      <c r="K48" s="12" t="s">
        <v>138</v>
      </c>
      <c r="L48" s="13">
        <v>9100</v>
      </c>
      <c r="M48" s="13">
        <v>9100</v>
      </c>
      <c r="N48" s="14">
        <v>315560001195</v>
      </c>
      <c r="O48" s="12" t="s">
        <v>203</v>
      </c>
      <c r="P48" s="12">
        <v>66059530593</v>
      </c>
      <c r="Q48" s="15">
        <v>243399</v>
      </c>
      <c r="R48" s="15">
        <v>243404</v>
      </c>
    </row>
    <row r="49" spans="1:18" ht="18">
      <c r="A49" s="11">
        <v>2566</v>
      </c>
      <c r="B49" s="12" t="s">
        <v>61</v>
      </c>
      <c r="C49" s="12" t="s">
        <v>51</v>
      </c>
      <c r="D49" s="12" t="s">
        <v>145</v>
      </c>
      <c r="E49" s="12" t="s">
        <v>146</v>
      </c>
      <c r="F49" s="12" t="s">
        <v>80</v>
      </c>
      <c r="G49" s="12" t="s">
        <v>202</v>
      </c>
      <c r="H49" s="13">
        <v>9500</v>
      </c>
      <c r="I49" s="19" t="s">
        <v>294</v>
      </c>
      <c r="J49" s="12" t="s">
        <v>148</v>
      </c>
      <c r="K49" s="12" t="s">
        <v>138</v>
      </c>
      <c r="L49" s="13">
        <v>9100</v>
      </c>
      <c r="M49" s="13">
        <v>9100</v>
      </c>
      <c r="N49" s="14">
        <v>315560001195</v>
      </c>
      <c r="O49" s="12" t="s">
        <v>203</v>
      </c>
      <c r="P49" s="12">
        <v>66059530593</v>
      </c>
      <c r="Q49" s="15">
        <v>243399</v>
      </c>
      <c r="R49" s="15">
        <v>243404</v>
      </c>
    </row>
    <row r="50" spans="1:18" ht="18">
      <c r="A50" s="11">
        <v>2566</v>
      </c>
      <c r="B50" s="12" t="s">
        <v>61</v>
      </c>
      <c r="C50" s="12" t="s">
        <v>51</v>
      </c>
      <c r="D50" s="12" t="s">
        <v>145</v>
      </c>
      <c r="E50" s="12" t="s">
        <v>146</v>
      </c>
      <c r="F50" s="12" t="s">
        <v>80</v>
      </c>
      <c r="G50" s="12" t="s">
        <v>204</v>
      </c>
      <c r="H50" s="13">
        <v>4000</v>
      </c>
      <c r="I50" s="19" t="s">
        <v>294</v>
      </c>
      <c r="J50" s="12" t="s">
        <v>148</v>
      </c>
      <c r="K50" s="12" t="s">
        <v>138</v>
      </c>
      <c r="L50" s="13">
        <v>4000</v>
      </c>
      <c r="M50" s="13">
        <v>4000</v>
      </c>
      <c r="N50" s="14">
        <v>33105001595566</v>
      </c>
      <c r="O50" s="12" t="s">
        <v>205</v>
      </c>
      <c r="P50" s="12">
        <v>66079059274</v>
      </c>
      <c r="Q50" s="15">
        <v>243434</v>
      </c>
      <c r="R50" s="15">
        <v>243439</v>
      </c>
    </row>
    <row r="51" spans="1:18" ht="18">
      <c r="A51" s="11">
        <v>2566</v>
      </c>
      <c r="B51" s="12" t="s">
        <v>61</v>
      </c>
      <c r="C51" s="12" t="s">
        <v>51</v>
      </c>
      <c r="D51" s="12" t="s">
        <v>145</v>
      </c>
      <c r="E51" s="12" t="s">
        <v>146</v>
      </c>
      <c r="F51" s="12" t="s">
        <v>80</v>
      </c>
      <c r="G51" s="12" t="s">
        <v>204</v>
      </c>
      <c r="H51" s="13">
        <v>4000</v>
      </c>
      <c r="I51" s="19" t="s">
        <v>294</v>
      </c>
      <c r="J51" s="12" t="s">
        <v>148</v>
      </c>
      <c r="K51" s="12" t="s">
        <v>138</v>
      </c>
      <c r="L51" s="13">
        <v>4000</v>
      </c>
      <c r="M51" s="13">
        <v>4000</v>
      </c>
      <c r="N51" s="14">
        <v>33105001595566</v>
      </c>
      <c r="O51" s="12" t="s">
        <v>205</v>
      </c>
      <c r="P51" s="12">
        <v>66079059274</v>
      </c>
      <c r="Q51" s="15">
        <v>243434</v>
      </c>
      <c r="R51" s="15">
        <v>243439</v>
      </c>
    </row>
    <row r="52" spans="1:18" ht="18">
      <c r="A52" s="11">
        <v>2566</v>
      </c>
      <c r="B52" s="12" t="s">
        <v>61</v>
      </c>
      <c r="C52" s="12" t="s">
        <v>51</v>
      </c>
      <c r="D52" s="12" t="s">
        <v>145</v>
      </c>
      <c r="E52" s="12" t="s">
        <v>146</v>
      </c>
      <c r="F52" s="12" t="s">
        <v>80</v>
      </c>
      <c r="G52" s="12" t="s">
        <v>204</v>
      </c>
      <c r="H52" s="13">
        <v>4000</v>
      </c>
      <c r="I52" s="19" t="s">
        <v>294</v>
      </c>
      <c r="J52" s="12" t="s">
        <v>148</v>
      </c>
      <c r="K52" s="12" t="s">
        <v>138</v>
      </c>
      <c r="L52" s="13">
        <v>4000</v>
      </c>
      <c r="M52" s="13">
        <v>4000</v>
      </c>
      <c r="N52" s="14">
        <v>33105001595566</v>
      </c>
      <c r="O52" s="12" t="s">
        <v>205</v>
      </c>
      <c r="P52" s="12">
        <v>66079059274</v>
      </c>
      <c r="Q52" s="15">
        <v>243434</v>
      </c>
      <c r="R52" s="15">
        <v>243439</v>
      </c>
    </row>
    <row r="53" spans="1:18" ht="18">
      <c r="A53" s="11">
        <v>2566</v>
      </c>
      <c r="B53" s="12" t="s">
        <v>61</v>
      </c>
      <c r="C53" s="12" t="s">
        <v>51</v>
      </c>
      <c r="D53" s="12" t="s">
        <v>145</v>
      </c>
      <c r="E53" s="12" t="s">
        <v>146</v>
      </c>
      <c r="F53" s="12" t="s">
        <v>80</v>
      </c>
      <c r="G53" s="12" t="s">
        <v>204</v>
      </c>
      <c r="H53" s="13">
        <v>4000</v>
      </c>
      <c r="I53" s="19" t="s">
        <v>294</v>
      </c>
      <c r="J53" s="12" t="s">
        <v>148</v>
      </c>
      <c r="K53" s="12" t="s">
        <v>138</v>
      </c>
      <c r="L53" s="13">
        <v>4000</v>
      </c>
      <c r="M53" s="13">
        <v>4000</v>
      </c>
      <c r="N53" s="14">
        <v>33105001595566</v>
      </c>
      <c r="O53" s="12" t="s">
        <v>205</v>
      </c>
      <c r="P53" s="12">
        <v>66079059274</v>
      </c>
      <c r="Q53" s="15">
        <v>243434</v>
      </c>
      <c r="R53" s="15">
        <v>243439</v>
      </c>
    </row>
    <row r="54" spans="1:18" ht="18">
      <c r="A54" s="11">
        <v>2566</v>
      </c>
      <c r="B54" s="12" t="s">
        <v>61</v>
      </c>
      <c r="C54" s="12" t="s">
        <v>51</v>
      </c>
      <c r="D54" s="12" t="s">
        <v>145</v>
      </c>
      <c r="E54" s="12" t="s">
        <v>146</v>
      </c>
      <c r="F54" s="12" t="s">
        <v>80</v>
      </c>
      <c r="G54" s="12" t="s">
        <v>206</v>
      </c>
      <c r="H54" s="13">
        <v>6400</v>
      </c>
      <c r="I54" s="19" t="s">
        <v>294</v>
      </c>
      <c r="J54" s="12" t="s">
        <v>148</v>
      </c>
      <c r="K54" s="12" t="s">
        <v>138</v>
      </c>
      <c r="L54" s="13">
        <v>6000</v>
      </c>
      <c r="M54" s="13">
        <v>6000</v>
      </c>
      <c r="N54" s="14">
        <v>33105001595566</v>
      </c>
      <c r="O54" s="12" t="s">
        <v>205</v>
      </c>
      <c r="P54" s="12">
        <v>66079066284</v>
      </c>
      <c r="Q54" s="15">
        <v>243434</v>
      </c>
      <c r="R54" s="15">
        <v>243439</v>
      </c>
    </row>
    <row r="55" spans="1:18" ht="18">
      <c r="A55" s="11">
        <v>2566</v>
      </c>
      <c r="B55" s="12" t="s">
        <v>61</v>
      </c>
      <c r="C55" s="12" t="s">
        <v>51</v>
      </c>
      <c r="D55" s="12" t="s">
        <v>145</v>
      </c>
      <c r="E55" s="12" t="s">
        <v>146</v>
      </c>
      <c r="F55" s="12" t="s">
        <v>80</v>
      </c>
      <c r="G55" s="12" t="s">
        <v>207</v>
      </c>
      <c r="H55" s="13">
        <v>215800</v>
      </c>
      <c r="I55" s="19" t="s">
        <v>294</v>
      </c>
      <c r="J55" s="12" t="s">
        <v>148</v>
      </c>
      <c r="K55" s="12" t="s">
        <v>138</v>
      </c>
      <c r="L55" s="13">
        <v>215877.18</v>
      </c>
      <c r="M55" s="13">
        <v>215000</v>
      </c>
      <c r="N55" s="14">
        <v>313551001003</v>
      </c>
      <c r="O55" s="12" t="s">
        <v>153</v>
      </c>
      <c r="P55" s="12">
        <v>65117298338</v>
      </c>
      <c r="Q55" s="15">
        <v>243213</v>
      </c>
      <c r="R55" s="15">
        <v>243273</v>
      </c>
    </row>
    <row r="56" spans="1:18" ht="18">
      <c r="A56" s="11">
        <v>2566</v>
      </c>
      <c r="B56" s="12" t="s">
        <v>61</v>
      </c>
      <c r="C56" s="12" t="s">
        <v>51</v>
      </c>
      <c r="D56" s="12" t="s">
        <v>145</v>
      </c>
      <c r="E56" s="12" t="s">
        <v>146</v>
      </c>
      <c r="F56" s="12" t="s">
        <v>80</v>
      </c>
      <c r="G56" s="12" t="s">
        <v>208</v>
      </c>
      <c r="H56" s="13">
        <v>134900</v>
      </c>
      <c r="I56" s="19" t="s">
        <v>294</v>
      </c>
      <c r="J56" s="12" t="s">
        <v>148</v>
      </c>
      <c r="K56" s="12" t="s">
        <v>138</v>
      </c>
      <c r="L56" s="13">
        <v>134900</v>
      </c>
      <c r="M56" s="13">
        <v>134000</v>
      </c>
      <c r="N56" s="14">
        <v>313551001003</v>
      </c>
      <c r="O56" s="12" t="s">
        <v>153</v>
      </c>
      <c r="P56" s="12">
        <v>65117311167</v>
      </c>
      <c r="Q56" s="15">
        <v>243214</v>
      </c>
      <c r="R56" s="15">
        <v>243274</v>
      </c>
    </row>
    <row r="57" spans="1:18" ht="18">
      <c r="A57" s="11">
        <v>2566</v>
      </c>
      <c r="B57" s="12" t="s">
        <v>61</v>
      </c>
      <c r="C57" s="12" t="s">
        <v>51</v>
      </c>
      <c r="D57" s="12" t="s">
        <v>145</v>
      </c>
      <c r="E57" s="12" t="s">
        <v>146</v>
      </c>
      <c r="F57" s="12" t="s">
        <v>80</v>
      </c>
      <c r="G57" s="12" t="s">
        <v>209</v>
      </c>
      <c r="H57" s="13">
        <v>28200</v>
      </c>
      <c r="I57" s="19" t="s">
        <v>294</v>
      </c>
      <c r="J57" s="12" t="s">
        <v>148</v>
      </c>
      <c r="K57" s="12" t="s">
        <v>138</v>
      </c>
      <c r="L57" s="13">
        <v>28200</v>
      </c>
      <c r="M57" s="13">
        <v>28200</v>
      </c>
      <c r="N57" s="14">
        <v>1319900834378</v>
      </c>
      <c r="O57" s="12" t="s">
        <v>210</v>
      </c>
      <c r="P57" s="12">
        <v>65107191637</v>
      </c>
      <c r="Q57" s="15">
        <v>243173</v>
      </c>
      <c r="R57" s="15">
        <v>243178</v>
      </c>
    </row>
    <row r="58" spans="1:18" ht="18">
      <c r="A58" s="11">
        <v>2566</v>
      </c>
      <c r="B58" s="12" t="s">
        <v>61</v>
      </c>
      <c r="C58" s="12" t="s">
        <v>51</v>
      </c>
      <c r="D58" s="12" t="s">
        <v>145</v>
      </c>
      <c r="E58" s="12" t="s">
        <v>146</v>
      </c>
      <c r="F58" s="12" t="s">
        <v>80</v>
      </c>
      <c r="G58" s="12" t="s">
        <v>211</v>
      </c>
      <c r="H58" s="13">
        <v>3000</v>
      </c>
      <c r="I58" s="19" t="s">
        <v>294</v>
      </c>
      <c r="J58" s="12" t="s">
        <v>148</v>
      </c>
      <c r="K58" s="12" t="s">
        <v>138</v>
      </c>
      <c r="L58" s="13">
        <v>3000</v>
      </c>
      <c r="M58" s="13">
        <v>3000</v>
      </c>
      <c r="N58" s="14" t="s">
        <v>296</v>
      </c>
      <c r="O58" s="12" t="s">
        <v>212</v>
      </c>
      <c r="P58" s="12" t="s">
        <v>297</v>
      </c>
      <c r="Q58" s="15">
        <v>243178</v>
      </c>
      <c r="R58" s="15">
        <v>243179</v>
      </c>
    </row>
    <row r="59" spans="1:18" ht="18">
      <c r="A59" s="11">
        <v>2566</v>
      </c>
      <c r="B59" s="12" t="s">
        <v>61</v>
      </c>
      <c r="C59" s="12" t="s">
        <v>51</v>
      </c>
      <c r="D59" s="12" t="s">
        <v>145</v>
      </c>
      <c r="E59" s="12" t="s">
        <v>146</v>
      </c>
      <c r="F59" s="12" t="s">
        <v>80</v>
      </c>
      <c r="G59" s="12" t="s">
        <v>213</v>
      </c>
      <c r="H59" s="13">
        <v>4900</v>
      </c>
      <c r="I59" s="19" t="s">
        <v>294</v>
      </c>
      <c r="J59" s="12" t="s">
        <v>148</v>
      </c>
      <c r="K59" s="12" t="s">
        <v>138</v>
      </c>
      <c r="L59" s="13">
        <v>4900</v>
      </c>
      <c r="M59" s="13">
        <v>4900</v>
      </c>
      <c r="N59" s="14">
        <v>5310600040460</v>
      </c>
      <c r="O59" s="12" t="s">
        <v>214</v>
      </c>
      <c r="P59" s="12" t="s">
        <v>297</v>
      </c>
      <c r="Q59" s="15">
        <v>243178</v>
      </c>
      <c r="R59" s="15">
        <v>243190</v>
      </c>
    </row>
    <row r="60" spans="1:18" ht="18">
      <c r="A60" s="11">
        <v>2566</v>
      </c>
      <c r="B60" s="12" t="s">
        <v>61</v>
      </c>
      <c r="C60" s="12" t="s">
        <v>51</v>
      </c>
      <c r="D60" s="12" t="s">
        <v>145</v>
      </c>
      <c r="E60" s="12" t="s">
        <v>146</v>
      </c>
      <c r="F60" s="12" t="s">
        <v>80</v>
      </c>
      <c r="G60" s="12" t="s">
        <v>215</v>
      </c>
      <c r="H60" s="13">
        <v>4900</v>
      </c>
      <c r="I60" s="19" t="s">
        <v>294</v>
      </c>
      <c r="J60" s="12" t="s">
        <v>148</v>
      </c>
      <c r="K60" s="12" t="s">
        <v>138</v>
      </c>
      <c r="L60" s="13">
        <v>4900</v>
      </c>
      <c r="M60" s="13">
        <v>4900</v>
      </c>
      <c r="N60" s="14">
        <v>313559001282</v>
      </c>
      <c r="O60" s="12" t="s">
        <v>216</v>
      </c>
      <c r="P60" s="12" t="s">
        <v>297</v>
      </c>
      <c r="Q60" s="15">
        <v>243178</v>
      </c>
      <c r="R60" s="15">
        <v>243180</v>
      </c>
    </row>
    <row r="61" spans="1:18" ht="18">
      <c r="A61" s="11">
        <v>2566</v>
      </c>
      <c r="B61" s="12" t="s">
        <v>61</v>
      </c>
      <c r="C61" s="12" t="s">
        <v>51</v>
      </c>
      <c r="D61" s="12" t="s">
        <v>145</v>
      </c>
      <c r="E61" s="12" t="s">
        <v>146</v>
      </c>
      <c r="F61" s="12" t="s">
        <v>80</v>
      </c>
      <c r="G61" s="12" t="s">
        <v>217</v>
      </c>
      <c r="H61" s="13">
        <v>282912.26</v>
      </c>
      <c r="I61" s="19" t="s">
        <v>294</v>
      </c>
      <c r="J61" s="12" t="s">
        <v>148</v>
      </c>
      <c r="K61" s="12" t="s">
        <v>138</v>
      </c>
      <c r="L61" s="13">
        <v>282912.26</v>
      </c>
      <c r="M61" s="13">
        <v>282912.26</v>
      </c>
      <c r="N61" s="14">
        <v>315562001524</v>
      </c>
      <c r="O61" s="12" t="s">
        <v>218</v>
      </c>
      <c r="P61" s="16">
        <v>65117353819</v>
      </c>
      <c r="Q61" s="15">
        <v>243192</v>
      </c>
      <c r="R61" s="15">
        <v>243343</v>
      </c>
    </row>
    <row r="62" spans="1:18" ht="18">
      <c r="A62" s="11">
        <v>2566</v>
      </c>
      <c r="B62" s="12" t="s">
        <v>61</v>
      </c>
      <c r="C62" s="12" t="s">
        <v>51</v>
      </c>
      <c r="D62" s="12" t="s">
        <v>145</v>
      </c>
      <c r="E62" s="12" t="s">
        <v>146</v>
      </c>
      <c r="F62" s="12" t="s">
        <v>80</v>
      </c>
      <c r="G62" s="16" t="s">
        <v>219</v>
      </c>
      <c r="H62" s="13">
        <v>129114.32</v>
      </c>
      <c r="I62" s="19" t="s">
        <v>294</v>
      </c>
      <c r="J62" s="12" t="s">
        <v>148</v>
      </c>
      <c r="K62" s="12" t="s">
        <v>138</v>
      </c>
      <c r="L62" s="13">
        <v>129114.32</v>
      </c>
      <c r="M62" s="13">
        <v>129114.32</v>
      </c>
      <c r="N62" s="14">
        <v>315562001524</v>
      </c>
      <c r="O62" s="12" t="s">
        <v>218</v>
      </c>
      <c r="P62" s="12">
        <v>65117388335</v>
      </c>
      <c r="Q62" s="15">
        <v>243192</v>
      </c>
      <c r="R62" s="15">
        <v>243343</v>
      </c>
    </row>
    <row r="63" spans="1:18" ht="18">
      <c r="A63" s="11">
        <v>2566</v>
      </c>
      <c r="B63" s="12" t="s">
        <v>61</v>
      </c>
      <c r="C63" s="12" t="s">
        <v>51</v>
      </c>
      <c r="D63" s="12" t="s">
        <v>145</v>
      </c>
      <c r="E63" s="12" t="s">
        <v>146</v>
      </c>
      <c r="F63" s="12" t="s">
        <v>80</v>
      </c>
      <c r="G63" s="16" t="s">
        <v>220</v>
      </c>
      <c r="H63" s="13">
        <v>1500</v>
      </c>
      <c r="I63" s="19" t="s">
        <v>294</v>
      </c>
      <c r="J63" s="12" t="s">
        <v>148</v>
      </c>
      <c r="K63" s="12" t="s">
        <v>138</v>
      </c>
      <c r="L63" s="13">
        <v>1500</v>
      </c>
      <c r="M63" s="13">
        <v>1500</v>
      </c>
      <c r="N63" s="14">
        <v>3310500218929</v>
      </c>
      <c r="O63" s="12" t="s">
        <v>221</v>
      </c>
      <c r="P63" s="12" t="s">
        <v>298</v>
      </c>
      <c r="Q63" s="15">
        <v>243173</v>
      </c>
      <c r="R63" s="15">
        <v>243174</v>
      </c>
    </row>
    <row r="64" spans="1:18" ht="18">
      <c r="A64" s="11">
        <v>2566</v>
      </c>
      <c r="B64" s="12" t="s">
        <v>61</v>
      </c>
      <c r="C64" s="12" t="s">
        <v>51</v>
      </c>
      <c r="D64" s="12" t="s">
        <v>145</v>
      </c>
      <c r="E64" s="12" t="s">
        <v>146</v>
      </c>
      <c r="F64" s="12" t="s">
        <v>80</v>
      </c>
      <c r="G64" s="16" t="s">
        <v>222</v>
      </c>
      <c r="H64" s="13">
        <v>1500</v>
      </c>
      <c r="I64" s="19" t="s">
        <v>294</v>
      </c>
      <c r="J64" s="12" t="s">
        <v>148</v>
      </c>
      <c r="K64" s="12" t="s">
        <v>138</v>
      </c>
      <c r="L64" s="13">
        <v>1500</v>
      </c>
      <c r="M64" s="13">
        <v>1500</v>
      </c>
      <c r="N64" s="14">
        <v>3310500218929</v>
      </c>
      <c r="O64" s="12" t="s">
        <v>221</v>
      </c>
      <c r="P64" s="12" t="s">
        <v>298</v>
      </c>
      <c r="Q64" s="15">
        <v>243182</v>
      </c>
      <c r="R64" s="15">
        <v>243184</v>
      </c>
    </row>
    <row r="65" spans="1:18" ht="18">
      <c r="A65" s="11">
        <v>2566</v>
      </c>
      <c r="B65" s="12" t="s">
        <v>61</v>
      </c>
      <c r="C65" s="12" t="s">
        <v>51</v>
      </c>
      <c r="D65" s="12" t="s">
        <v>145</v>
      </c>
      <c r="E65" s="12" t="s">
        <v>146</v>
      </c>
      <c r="F65" s="12" t="s">
        <v>80</v>
      </c>
      <c r="G65" s="16" t="s">
        <v>223</v>
      </c>
      <c r="H65" s="13">
        <v>6700</v>
      </c>
      <c r="I65" s="19" t="s">
        <v>294</v>
      </c>
      <c r="J65" s="12" t="s">
        <v>148</v>
      </c>
      <c r="K65" s="12" t="s">
        <v>138</v>
      </c>
      <c r="L65" s="13">
        <v>6700</v>
      </c>
      <c r="M65" s="13">
        <v>6700</v>
      </c>
      <c r="N65" s="14">
        <v>3310500168743</v>
      </c>
      <c r="O65" s="12" t="s">
        <v>224</v>
      </c>
      <c r="P65" s="12">
        <v>66027015901</v>
      </c>
      <c r="Q65" s="15">
        <v>243285</v>
      </c>
      <c r="R65" s="15">
        <v>243290</v>
      </c>
    </row>
    <row r="66" spans="1:18" ht="18">
      <c r="A66" s="11">
        <v>2566</v>
      </c>
      <c r="B66" s="12" t="s">
        <v>61</v>
      </c>
      <c r="C66" s="12" t="s">
        <v>51</v>
      </c>
      <c r="D66" s="12" t="s">
        <v>145</v>
      </c>
      <c r="E66" s="12" t="s">
        <v>146</v>
      </c>
      <c r="F66" s="12" t="s">
        <v>80</v>
      </c>
      <c r="G66" s="16" t="s">
        <v>225</v>
      </c>
      <c r="H66" s="13">
        <v>3000</v>
      </c>
      <c r="I66" s="19" t="s">
        <v>294</v>
      </c>
      <c r="J66" s="12" t="s">
        <v>148</v>
      </c>
      <c r="K66" s="12" t="s">
        <v>138</v>
      </c>
      <c r="L66" s="13">
        <v>3000</v>
      </c>
      <c r="M66" s="13">
        <v>3000</v>
      </c>
      <c r="N66" s="14">
        <v>3310401042041</v>
      </c>
      <c r="O66" s="12" t="s">
        <v>226</v>
      </c>
      <c r="P66" s="12" t="s">
        <v>299</v>
      </c>
      <c r="Q66" s="15">
        <v>243263</v>
      </c>
      <c r="R66" s="15">
        <v>243272</v>
      </c>
    </row>
    <row r="67" spans="1:18" ht="18">
      <c r="A67" s="11">
        <v>2566</v>
      </c>
      <c r="B67" s="12" t="s">
        <v>61</v>
      </c>
      <c r="C67" s="12" t="s">
        <v>51</v>
      </c>
      <c r="D67" s="12" t="s">
        <v>145</v>
      </c>
      <c r="E67" s="12" t="s">
        <v>146</v>
      </c>
      <c r="F67" s="12" t="s">
        <v>80</v>
      </c>
      <c r="G67" s="12" t="s">
        <v>227</v>
      </c>
      <c r="H67" s="13">
        <v>1350</v>
      </c>
      <c r="I67" s="19" t="s">
        <v>294</v>
      </c>
      <c r="J67" s="12" t="s">
        <v>148</v>
      </c>
      <c r="K67" s="12" t="s">
        <v>138</v>
      </c>
      <c r="L67" s="13">
        <v>1350</v>
      </c>
      <c r="M67" s="13">
        <v>1350</v>
      </c>
      <c r="N67" s="14">
        <v>33105001595566</v>
      </c>
      <c r="O67" s="12" t="s">
        <v>205</v>
      </c>
      <c r="P67" s="12" t="s">
        <v>299</v>
      </c>
      <c r="Q67" s="15">
        <v>243242</v>
      </c>
      <c r="R67" s="15">
        <v>243245</v>
      </c>
    </row>
    <row r="68" spans="1:18" ht="18">
      <c r="A68" s="11">
        <v>2566</v>
      </c>
      <c r="B68" s="12" t="s">
        <v>61</v>
      </c>
      <c r="C68" s="12" t="s">
        <v>51</v>
      </c>
      <c r="D68" s="12" t="s">
        <v>145</v>
      </c>
      <c r="E68" s="12" t="s">
        <v>146</v>
      </c>
      <c r="F68" s="12" t="s">
        <v>80</v>
      </c>
      <c r="G68" s="12" t="s">
        <v>228</v>
      </c>
      <c r="H68" s="13">
        <v>23500</v>
      </c>
      <c r="I68" s="19" t="s">
        <v>294</v>
      </c>
      <c r="J68" s="12" t="s">
        <v>148</v>
      </c>
      <c r="K68" s="12" t="s">
        <v>138</v>
      </c>
      <c r="L68" s="13">
        <v>23500</v>
      </c>
      <c r="M68" s="13">
        <v>23500</v>
      </c>
      <c r="N68" s="14">
        <v>3301500785921</v>
      </c>
      <c r="O68" s="12" t="s">
        <v>229</v>
      </c>
      <c r="P68" s="12">
        <v>66027138937</v>
      </c>
      <c r="Q68" s="15">
        <v>243287</v>
      </c>
      <c r="R68" s="15">
        <v>243292</v>
      </c>
    </row>
    <row r="69" spans="1:18" ht="18">
      <c r="A69" s="11">
        <v>2566</v>
      </c>
      <c r="B69" s="12" t="s">
        <v>61</v>
      </c>
      <c r="C69" s="12" t="s">
        <v>51</v>
      </c>
      <c r="D69" s="12" t="s">
        <v>145</v>
      </c>
      <c r="E69" s="12" t="s">
        <v>146</v>
      </c>
      <c r="F69" s="12" t="s">
        <v>80</v>
      </c>
      <c r="G69" s="12" t="s">
        <v>230</v>
      </c>
      <c r="H69" s="13">
        <v>18800</v>
      </c>
      <c r="I69" s="19" t="s">
        <v>294</v>
      </c>
      <c r="J69" s="12" t="s">
        <v>148</v>
      </c>
      <c r="K69" s="12" t="s">
        <v>138</v>
      </c>
      <c r="L69" s="13">
        <v>18800</v>
      </c>
      <c r="M69" s="13">
        <v>18800</v>
      </c>
      <c r="N69" s="14">
        <v>3301500785921</v>
      </c>
      <c r="O69" s="12" t="s">
        <v>229</v>
      </c>
      <c r="P69" s="12">
        <v>66027154463</v>
      </c>
      <c r="Q69" s="15">
        <v>243287</v>
      </c>
      <c r="R69" s="15">
        <v>243292</v>
      </c>
    </row>
    <row r="70" spans="1:18" ht="18">
      <c r="A70" s="11">
        <v>2566</v>
      </c>
      <c r="B70" s="12" t="s">
        <v>61</v>
      </c>
      <c r="C70" s="12" t="s">
        <v>51</v>
      </c>
      <c r="D70" s="12" t="s">
        <v>145</v>
      </c>
      <c r="E70" s="12" t="s">
        <v>146</v>
      </c>
      <c r="F70" s="12" t="s">
        <v>80</v>
      </c>
      <c r="G70" s="12" t="s">
        <v>231</v>
      </c>
      <c r="H70" s="13">
        <v>40000</v>
      </c>
      <c r="I70" s="19" t="s">
        <v>294</v>
      </c>
      <c r="J70" s="12" t="s">
        <v>148</v>
      </c>
      <c r="K70" s="12" t="s">
        <v>138</v>
      </c>
      <c r="L70" s="13">
        <v>40000</v>
      </c>
      <c r="M70" s="13">
        <v>40000</v>
      </c>
      <c r="N70" s="14">
        <v>33105001595566</v>
      </c>
      <c r="O70" s="12" t="s">
        <v>205</v>
      </c>
      <c r="P70" s="12">
        <v>66027179652</v>
      </c>
      <c r="Q70" s="15">
        <v>243287</v>
      </c>
      <c r="R70" s="15">
        <v>243292</v>
      </c>
    </row>
    <row r="71" spans="1:18" ht="18">
      <c r="A71" s="11">
        <v>2566</v>
      </c>
      <c r="B71" s="12" t="s">
        <v>61</v>
      </c>
      <c r="C71" s="12" t="s">
        <v>51</v>
      </c>
      <c r="D71" s="12" t="s">
        <v>145</v>
      </c>
      <c r="E71" s="12" t="s">
        <v>146</v>
      </c>
      <c r="F71" s="12" t="s">
        <v>80</v>
      </c>
      <c r="G71" s="12" t="s">
        <v>232</v>
      </c>
      <c r="H71" s="13">
        <v>10000</v>
      </c>
      <c r="I71" s="19" t="s">
        <v>294</v>
      </c>
      <c r="J71" s="12" t="s">
        <v>148</v>
      </c>
      <c r="K71" s="12" t="s">
        <v>138</v>
      </c>
      <c r="L71" s="13">
        <v>10000</v>
      </c>
      <c r="M71" s="13">
        <v>10000</v>
      </c>
      <c r="N71" s="14">
        <v>33105001595566</v>
      </c>
      <c r="O71" s="12" t="s">
        <v>205</v>
      </c>
      <c r="P71" s="12">
        <v>66027236608</v>
      </c>
      <c r="Q71" s="15">
        <v>243287</v>
      </c>
      <c r="R71" s="15">
        <v>243292</v>
      </c>
    </row>
    <row r="72" spans="1:18" ht="18">
      <c r="A72" s="11">
        <v>2566</v>
      </c>
      <c r="B72" s="12" t="s">
        <v>61</v>
      </c>
      <c r="C72" s="12" t="s">
        <v>51</v>
      </c>
      <c r="D72" s="12" t="s">
        <v>145</v>
      </c>
      <c r="E72" s="12" t="s">
        <v>146</v>
      </c>
      <c r="F72" s="12" t="s">
        <v>80</v>
      </c>
      <c r="G72" s="12" t="s">
        <v>233</v>
      </c>
      <c r="H72" s="13">
        <v>15300</v>
      </c>
      <c r="I72" s="19" t="s">
        <v>294</v>
      </c>
      <c r="J72" s="12" t="s">
        <v>148</v>
      </c>
      <c r="K72" s="12" t="s">
        <v>138</v>
      </c>
      <c r="L72" s="13">
        <v>15300</v>
      </c>
      <c r="M72" s="13">
        <v>15300</v>
      </c>
      <c r="N72" s="14">
        <v>33105001595566</v>
      </c>
      <c r="O72" s="12" t="s">
        <v>205</v>
      </c>
      <c r="P72" s="12">
        <v>66027197453</v>
      </c>
      <c r="Q72" s="15">
        <v>243287</v>
      </c>
      <c r="R72" s="15">
        <v>243292</v>
      </c>
    </row>
    <row r="73" spans="1:18" ht="18">
      <c r="A73" s="11">
        <v>2566</v>
      </c>
      <c r="B73" s="12" t="s">
        <v>61</v>
      </c>
      <c r="C73" s="12" t="s">
        <v>51</v>
      </c>
      <c r="D73" s="12" t="s">
        <v>145</v>
      </c>
      <c r="E73" s="12" t="s">
        <v>146</v>
      </c>
      <c r="F73" s="12" t="s">
        <v>80</v>
      </c>
      <c r="G73" s="12" t="s">
        <v>234</v>
      </c>
      <c r="H73" s="13">
        <v>28650</v>
      </c>
      <c r="I73" s="19" t="s">
        <v>294</v>
      </c>
      <c r="J73" s="12" t="s">
        <v>148</v>
      </c>
      <c r="K73" s="12" t="s">
        <v>138</v>
      </c>
      <c r="L73" s="13">
        <v>28650</v>
      </c>
      <c r="M73" s="13">
        <v>28650</v>
      </c>
      <c r="N73" s="14">
        <v>405541000561</v>
      </c>
      <c r="O73" s="12" t="s">
        <v>235</v>
      </c>
      <c r="P73" s="12">
        <v>66027313398</v>
      </c>
      <c r="Q73" s="15">
        <v>243294</v>
      </c>
      <c r="R73" s="15">
        <v>243301</v>
      </c>
    </row>
    <row r="74" spans="1:18" ht="18">
      <c r="A74" s="11">
        <v>2566</v>
      </c>
      <c r="B74" s="12" t="s">
        <v>61</v>
      </c>
      <c r="C74" s="12" t="s">
        <v>51</v>
      </c>
      <c r="D74" s="12" t="s">
        <v>145</v>
      </c>
      <c r="E74" s="12" t="s">
        <v>146</v>
      </c>
      <c r="F74" s="12" t="s">
        <v>80</v>
      </c>
      <c r="G74" s="12" t="s">
        <v>236</v>
      </c>
      <c r="H74" s="13">
        <v>25000</v>
      </c>
      <c r="I74" s="19" t="s">
        <v>294</v>
      </c>
      <c r="J74" s="12" t="s">
        <v>148</v>
      </c>
      <c r="K74" s="12" t="s">
        <v>138</v>
      </c>
      <c r="L74" s="13">
        <v>25000</v>
      </c>
      <c r="M74" s="13">
        <v>25000</v>
      </c>
      <c r="N74" s="14">
        <v>33105001595566</v>
      </c>
      <c r="O74" s="12" t="s">
        <v>205</v>
      </c>
      <c r="P74" s="12">
        <v>66027583690</v>
      </c>
      <c r="Q74" s="15">
        <v>243311</v>
      </c>
      <c r="R74" s="15">
        <v>243319</v>
      </c>
    </row>
    <row r="75" spans="1:18" ht="18">
      <c r="A75" s="11">
        <v>2566</v>
      </c>
      <c r="B75" s="12" t="s">
        <v>61</v>
      </c>
      <c r="C75" s="12" t="s">
        <v>51</v>
      </c>
      <c r="D75" s="12" t="s">
        <v>145</v>
      </c>
      <c r="E75" s="12" t="s">
        <v>146</v>
      </c>
      <c r="F75" s="12" t="s">
        <v>80</v>
      </c>
      <c r="G75" s="12" t="s">
        <v>237</v>
      </c>
      <c r="H75" s="13">
        <v>12390</v>
      </c>
      <c r="I75" s="19" t="s">
        <v>294</v>
      </c>
      <c r="J75" s="12" t="s">
        <v>148</v>
      </c>
      <c r="K75" s="12" t="s">
        <v>138</v>
      </c>
      <c r="L75" s="13">
        <v>12390</v>
      </c>
      <c r="M75" s="13">
        <v>12390</v>
      </c>
      <c r="N75" s="14">
        <v>3301500785921</v>
      </c>
      <c r="O75" s="12" t="s">
        <v>229</v>
      </c>
      <c r="P75" s="12">
        <v>66037561945</v>
      </c>
      <c r="Q75" s="15">
        <v>243336</v>
      </c>
      <c r="R75" s="15">
        <v>243343</v>
      </c>
    </row>
    <row r="76" spans="1:18" ht="18">
      <c r="A76" s="11">
        <v>2566</v>
      </c>
      <c r="B76" s="12" t="s">
        <v>61</v>
      </c>
      <c r="C76" s="12" t="s">
        <v>51</v>
      </c>
      <c r="D76" s="12" t="s">
        <v>145</v>
      </c>
      <c r="E76" s="12" t="s">
        <v>146</v>
      </c>
      <c r="F76" s="12" t="s">
        <v>80</v>
      </c>
      <c r="G76" s="12" t="s">
        <v>238</v>
      </c>
      <c r="H76" s="13">
        <v>4000</v>
      </c>
      <c r="I76" s="19" t="s">
        <v>294</v>
      </c>
      <c r="J76" s="12" t="s">
        <v>148</v>
      </c>
      <c r="K76" s="12" t="s">
        <v>138</v>
      </c>
      <c r="L76" s="13">
        <v>4000</v>
      </c>
      <c r="M76" s="13">
        <v>4000</v>
      </c>
      <c r="N76" s="14">
        <v>3310401009141</v>
      </c>
      <c r="O76" s="12" t="s">
        <v>239</v>
      </c>
      <c r="P76" s="12" t="s">
        <v>298</v>
      </c>
      <c r="Q76" s="15">
        <v>243348</v>
      </c>
      <c r="R76" s="15">
        <v>243355</v>
      </c>
    </row>
    <row r="77" spans="1:18" ht="18">
      <c r="A77" s="11">
        <v>2566</v>
      </c>
      <c r="B77" s="12" t="s">
        <v>61</v>
      </c>
      <c r="C77" s="12" t="s">
        <v>51</v>
      </c>
      <c r="D77" s="12" t="s">
        <v>145</v>
      </c>
      <c r="E77" s="12" t="s">
        <v>146</v>
      </c>
      <c r="F77" s="12" t="s">
        <v>80</v>
      </c>
      <c r="G77" s="12" t="s">
        <v>240</v>
      </c>
      <c r="H77" s="13">
        <v>1200</v>
      </c>
      <c r="I77" s="19" t="s">
        <v>294</v>
      </c>
      <c r="J77" s="12" t="s">
        <v>148</v>
      </c>
      <c r="K77" s="12" t="s">
        <v>138</v>
      </c>
      <c r="L77" s="13">
        <v>1200</v>
      </c>
      <c r="M77" s="13">
        <v>1200</v>
      </c>
      <c r="N77" s="14">
        <v>3319900162066</v>
      </c>
      <c r="O77" s="12" t="s">
        <v>241</v>
      </c>
      <c r="P77" s="12" t="s">
        <v>298</v>
      </c>
      <c r="Q77" s="15">
        <v>243346</v>
      </c>
      <c r="R77" s="15">
        <v>243354</v>
      </c>
    </row>
    <row r="78" spans="1:18" ht="18">
      <c r="A78" s="11">
        <v>2566</v>
      </c>
      <c r="B78" s="12" t="s">
        <v>61</v>
      </c>
      <c r="C78" s="12" t="s">
        <v>51</v>
      </c>
      <c r="D78" s="12" t="s">
        <v>145</v>
      </c>
      <c r="E78" s="12" t="s">
        <v>146</v>
      </c>
      <c r="F78" s="12" t="s">
        <v>80</v>
      </c>
      <c r="G78" s="12" t="s">
        <v>242</v>
      </c>
      <c r="H78" s="12">
        <v>300</v>
      </c>
      <c r="I78" s="19" t="s">
        <v>294</v>
      </c>
      <c r="J78" s="12" t="s">
        <v>148</v>
      </c>
      <c r="K78" s="12" t="s">
        <v>138</v>
      </c>
      <c r="L78" s="13">
        <v>300</v>
      </c>
      <c r="M78" s="13">
        <v>300</v>
      </c>
      <c r="N78" s="14">
        <v>3310500168743</v>
      </c>
      <c r="O78" s="12" t="s">
        <v>224</v>
      </c>
      <c r="P78" s="12" t="s">
        <v>298</v>
      </c>
      <c r="Q78" s="15">
        <v>243348</v>
      </c>
      <c r="R78" s="15">
        <v>243353</v>
      </c>
    </row>
    <row r="79" spans="1:18" ht="18">
      <c r="A79" s="11">
        <v>2566</v>
      </c>
      <c r="B79" s="12" t="s">
        <v>61</v>
      </c>
      <c r="C79" s="12" t="s">
        <v>51</v>
      </c>
      <c r="D79" s="12" t="s">
        <v>145</v>
      </c>
      <c r="E79" s="12" t="s">
        <v>146</v>
      </c>
      <c r="F79" s="12" t="s">
        <v>80</v>
      </c>
      <c r="G79" s="12" t="s">
        <v>243</v>
      </c>
      <c r="H79" s="12">
        <v>4716.56</v>
      </c>
      <c r="I79" s="19" t="s">
        <v>294</v>
      </c>
      <c r="J79" s="12" t="s">
        <v>148</v>
      </c>
      <c r="K79" s="12" t="s">
        <v>138</v>
      </c>
      <c r="L79" s="13">
        <v>4716.56</v>
      </c>
      <c r="M79" s="13">
        <v>4716.56</v>
      </c>
      <c r="N79" s="14" t="s">
        <v>300</v>
      </c>
      <c r="O79" s="12" t="s">
        <v>244</v>
      </c>
      <c r="P79" s="12" t="s">
        <v>298</v>
      </c>
      <c r="Q79" s="15">
        <v>243346</v>
      </c>
      <c r="R79" s="15">
        <v>243350</v>
      </c>
    </row>
    <row r="80" spans="1:18" ht="18">
      <c r="A80" s="11">
        <v>2566</v>
      </c>
      <c r="B80" s="12" t="s">
        <v>61</v>
      </c>
      <c r="C80" s="12" t="s">
        <v>51</v>
      </c>
      <c r="D80" s="12" t="s">
        <v>145</v>
      </c>
      <c r="E80" s="12" t="s">
        <v>146</v>
      </c>
      <c r="F80" s="12" t="s">
        <v>80</v>
      </c>
      <c r="G80" s="16" t="s">
        <v>245</v>
      </c>
      <c r="H80" s="13">
        <v>14935</v>
      </c>
      <c r="I80" s="19" t="s">
        <v>294</v>
      </c>
      <c r="J80" s="12" t="s">
        <v>148</v>
      </c>
      <c r="K80" s="12" t="s">
        <v>138</v>
      </c>
      <c r="L80" s="13">
        <v>14935</v>
      </c>
      <c r="M80" s="13">
        <v>14935</v>
      </c>
      <c r="N80" s="14">
        <v>3310700744411</v>
      </c>
      <c r="O80" s="12" t="s">
        <v>246</v>
      </c>
      <c r="P80" s="12">
        <v>66059535460</v>
      </c>
      <c r="Q80" s="15">
        <v>243392</v>
      </c>
      <c r="R80" s="15">
        <v>243397</v>
      </c>
    </row>
    <row r="81" spans="1:18" ht="18">
      <c r="A81" s="11">
        <v>2566</v>
      </c>
      <c r="B81" s="12" t="s">
        <v>61</v>
      </c>
      <c r="C81" s="12" t="s">
        <v>51</v>
      </c>
      <c r="D81" s="12" t="s">
        <v>145</v>
      </c>
      <c r="E81" s="12" t="s">
        <v>146</v>
      </c>
      <c r="F81" s="12" t="s">
        <v>80</v>
      </c>
      <c r="G81" s="12" t="s">
        <v>247</v>
      </c>
      <c r="H81" s="13">
        <v>4900</v>
      </c>
      <c r="I81" s="19" t="s">
        <v>294</v>
      </c>
      <c r="J81" s="12" t="s">
        <v>148</v>
      </c>
      <c r="K81" s="12" t="s">
        <v>138</v>
      </c>
      <c r="L81" s="13">
        <v>4900</v>
      </c>
      <c r="M81" s="13">
        <v>4900</v>
      </c>
      <c r="N81" s="14">
        <v>3310401283960</v>
      </c>
      <c r="O81" s="12" t="s">
        <v>248</v>
      </c>
      <c r="P81" s="12" t="s">
        <v>299</v>
      </c>
      <c r="Q81" s="15">
        <v>243391</v>
      </c>
      <c r="R81" s="15">
        <v>243398</v>
      </c>
    </row>
    <row r="82" spans="1:18" ht="18">
      <c r="A82" s="11">
        <v>2566</v>
      </c>
      <c r="B82" s="12" t="s">
        <v>61</v>
      </c>
      <c r="C82" s="12" t="s">
        <v>51</v>
      </c>
      <c r="D82" s="12" t="s">
        <v>145</v>
      </c>
      <c r="E82" s="12" t="s">
        <v>146</v>
      </c>
      <c r="F82" s="12" t="s">
        <v>80</v>
      </c>
      <c r="G82" s="12" t="s">
        <v>249</v>
      </c>
      <c r="H82" s="13">
        <v>9400</v>
      </c>
      <c r="I82" s="19" t="s">
        <v>294</v>
      </c>
      <c r="J82" s="12" t="s">
        <v>148</v>
      </c>
      <c r="K82" s="12" t="s">
        <v>138</v>
      </c>
      <c r="L82" s="13">
        <v>9400</v>
      </c>
      <c r="M82" s="13">
        <v>9400</v>
      </c>
      <c r="N82" s="14">
        <v>3301500785921</v>
      </c>
      <c r="O82" s="12" t="s">
        <v>229</v>
      </c>
      <c r="P82" s="12">
        <v>66069123402</v>
      </c>
      <c r="Q82" s="15">
        <v>243412</v>
      </c>
      <c r="R82" s="15">
        <v>243417</v>
      </c>
    </row>
    <row r="83" spans="1:18" ht="18">
      <c r="A83" s="11">
        <v>2566</v>
      </c>
      <c r="B83" s="12" t="s">
        <v>61</v>
      </c>
      <c r="C83" s="12" t="s">
        <v>51</v>
      </c>
      <c r="D83" s="12" t="s">
        <v>145</v>
      </c>
      <c r="E83" s="12" t="s">
        <v>146</v>
      </c>
      <c r="F83" s="12" t="s">
        <v>80</v>
      </c>
      <c r="G83" s="12" t="s">
        <v>250</v>
      </c>
      <c r="H83" s="13">
        <v>20000</v>
      </c>
      <c r="I83" s="19" t="s">
        <v>294</v>
      </c>
      <c r="J83" s="12" t="s">
        <v>148</v>
      </c>
      <c r="K83" s="12" t="s">
        <v>138</v>
      </c>
      <c r="L83" s="13">
        <v>20000</v>
      </c>
      <c r="M83" s="13">
        <v>20000</v>
      </c>
      <c r="N83" s="14">
        <v>405541000561</v>
      </c>
      <c r="O83" s="12" t="s">
        <v>235</v>
      </c>
      <c r="P83" s="12">
        <v>66069189981</v>
      </c>
      <c r="Q83" s="15">
        <v>243413</v>
      </c>
      <c r="R83" s="15">
        <v>243424</v>
      </c>
    </row>
    <row r="84" spans="1:18" ht="18">
      <c r="A84" s="11">
        <v>2566</v>
      </c>
      <c r="B84" s="12" t="s">
        <v>61</v>
      </c>
      <c r="C84" s="12" t="s">
        <v>51</v>
      </c>
      <c r="D84" s="12" t="s">
        <v>145</v>
      </c>
      <c r="E84" s="12" t="s">
        <v>146</v>
      </c>
      <c r="F84" s="12" t="s">
        <v>80</v>
      </c>
      <c r="G84" s="12" t="s">
        <v>251</v>
      </c>
      <c r="H84" s="13">
        <v>29600</v>
      </c>
      <c r="I84" s="19" t="s">
        <v>294</v>
      </c>
      <c r="J84" s="12" t="s">
        <v>148</v>
      </c>
      <c r="K84" s="12" t="s">
        <v>138</v>
      </c>
      <c r="L84" s="13">
        <v>29600</v>
      </c>
      <c r="M84" s="13">
        <v>29600</v>
      </c>
      <c r="N84" s="14">
        <v>3400100235507</v>
      </c>
      <c r="O84" s="12" t="s">
        <v>252</v>
      </c>
      <c r="P84" s="12">
        <v>66069144937</v>
      </c>
      <c r="Q84" s="15">
        <v>243413</v>
      </c>
      <c r="R84" s="15">
        <v>243418</v>
      </c>
    </row>
    <row r="85" spans="1:18" ht="18">
      <c r="A85" s="11">
        <v>2566</v>
      </c>
      <c r="B85" s="12" t="s">
        <v>61</v>
      </c>
      <c r="C85" s="12" t="s">
        <v>51</v>
      </c>
      <c r="D85" s="12" t="s">
        <v>145</v>
      </c>
      <c r="E85" s="12" t="s">
        <v>146</v>
      </c>
      <c r="F85" s="12" t="s">
        <v>80</v>
      </c>
      <c r="G85" s="12" t="s">
        <v>253</v>
      </c>
      <c r="H85" s="13">
        <v>570</v>
      </c>
      <c r="I85" s="19" t="s">
        <v>294</v>
      </c>
      <c r="J85" s="12" t="s">
        <v>148</v>
      </c>
      <c r="K85" s="12" t="s">
        <v>138</v>
      </c>
      <c r="L85" s="13">
        <v>570</v>
      </c>
      <c r="M85" s="13">
        <v>570</v>
      </c>
      <c r="N85" s="14">
        <v>3310500168743</v>
      </c>
      <c r="O85" s="12" t="s">
        <v>254</v>
      </c>
      <c r="P85" s="12" t="s">
        <v>299</v>
      </c>
      <c r="Q85" s="15">
        <v>243392</v>
      </c>
      <c r="R85" s="15">
        <v>243397</v>
      </c>
    </row>
    <row r="86" spans="1:18" ht="18">
      <c r="A86" s="11">
        <v>2566</v>
      </c>
      <c r="B86" s="12" t="s">
        <v>61</v>
      </c>
      <c r="C86" s="12" t="s">
        <v>51</v>
      </c>
      <c r="D86" s="12" t="s">
        <v>145</v>
      </c>
      <c r="E86" s="12" t="s">
        <v>146</v>
      </c>
      <c r="F86" s="12" t="s">
        <v>80</v>
      </c>
      <c r="G86" s="12" t="s">
        <v>255</v>
      </c>
      <c r="H86" s="13">
        <v>23230</v>
      </c>
      <c r="I86" s="19" t="s">
        <v>294</v>
      </c>
      <c r="J86" s="12" t="s">
        <v>148</v>
      </c>
      <c r="K86" s="12" t="s">
        <v>138</v>
      </c>
      <c r="L86" s="13">
        <v>23230</v>
      </c>
      <c r="M86" s="13">
        <v>23230</v>
      </c>
      <c r="N86" s="14">
        <v>3310401009353</v>
      </c>
      <c r="O86" s="12" t="s">
        <v>256</v>
      </c>
      <c r="P86" s="12">
        <v>66069254706</v>
      </c>
      <c r="Q86" s="15">
        <v>243411</v>
      </c>
      <c r="R86" s="15">
        <v>243418</v>
      </c>
    </row>
    <row r="87" spans="1:18" ht="18">
      <c r="A87" s="11">
        <v>2566</v>
      </c>
      <c r="B87" s="12" t="s">
        <v>61</v>
      </c>
      <c r="C87" s="12" t="s">
        <v>51</v>
      </c>
      <c r="D87" s="12" t="s">
        <v>145</v>
      </c>
      <c r="E87" s="12" t="s">
        <v>146</v>
      </c>
      <c r="F87" s="12" t="s">
        <v>80</v>
      </c>
      <c r="G87" s="12" t="s">
        <v>257</v>
      </c>
      <c r="H87" s="13">
        <v>22800</v>
      </c>
      <c r="I87" s="19" t="s">
        <v>294</v>
      </c>
      <c r="J87" s="12" t="s">
        <v>148</v>
      </c>
      <c r="K87" s="12" t="s">
        <v>138</v>
      </c>
      <c r="L87" s="13">
        <v>22800</v>
      </c>
      <c r="M87" s="13">
        <v>22800</v>
      </c>
      <c r="N87" s="14">
        <v>3450200254236</v>
      </c>
      <c r="O87" s="12" t="s">
        <v>258</v>
      </c>
      <c r="P87" s="12">
        <v>66069215092</v>
      </c>
      <c r="Q87" s="15">
        <v>243413</v>
      </c>
      <c r="R87" s="15">
        <v>243418</v>
      </c>
    </row>
    <row r="88" spans="1:18" ht="18">
      <c r="A88" s="11">
        <v>2566</v>
      </c>
      <c r="B88" s="12" t="s">
        <v>61</v>
      </c>
      <c r="C88" s="12" t="s">
        <v>51</v>
      </c>
      <c r="D88" s="12" t="s">
        <v>145</v>
      </c>
      <c r="E88" s="12" t="s">
        <v>146</v>
      </c>
      <c r="F88" s="12" t="s">
        <v>80</v>
      </c>
      <c r="G88" s="12" t="s">
        <v>259</v>
      </c>
      <c r="H88" s="13">
        <v>3361.94</v>
      </c>
      <c r="I88" s="19" t="s">
        <v>294</v>
      </c>
      <c r="J88" s="12" t="s">
        <v>148</v>
      </c>
      <c r="K88" s="12" t="s">
        <v>138</v>
      </c>
      <c r="L88" s="13">
        <v>3361.94</v>
      </c>
      <c r="M88" s="13">
        <v>3361.94</v>
      </c>
      <c r="N88" s="14" t="s">
        <v>296</v>
      </c>
      <c r="O88" s="12" t="s">
        <v>244</v>
      </c>
      <c r="P88" s="12" t="s">
        <v>299</v>
      </c>
      <c r="Q88" s="15">
        <v>243406</v>
      </c>
      <c r="R88" s="15">
        <v>243410</v>
      </c>
    </row>
    <row r="89" spans="1:18" ht="18">
      <c r="A89" s="11">
        <v>2566</v>
      </c>
      <c r="B89" s="12" t="s">
        <v>61</v>
      </c>
      <c r="C89" s="12" t="s">
        <v>51</v>
      </c>
      <c r="D89" s="12" t="s">
        <v>145</v>
      </c>
      <c r="E89" s="12" t="s">
        <v>146</v>
      </c>
      <c r="F89" s="12" t="s">
        <v>80</v>
      </c>
      <c r="G89" s="12" t="s">
        <v>260</v>
      </c>
      <c r="H89" s="13">
        <v>5000</v>
      </c>
      <c r="I89" s="19" t="s">
        <v>294</v>
      </c>
      <c r="J89" s="12" t="s">
        <v>148</v>
      </c>
      <c r="K89" s="12" t="s">
        <v>138</v>
      </c>
      <c r="L89" s="13">
        <v>5000</v>
      </c>
      <c r="M89" s="13">
        <v>5000</v>
      </c>
      <c r="N89" s="14">
        <v>33105001595566</v>
      </c>
      <c r="O89" s="12" t="s">
        <v>205</v>
      </c>
      <c r="P89" s="12">
        <v>66079067795</v>
      </c>
      <c r="Q89" s="15">
        <v>243434</v>
      </c>
      <c r="R89" s="15">
        <v>243439</v>
      </c>
    </row>
    <row r="90" spans="1:18" ht="18">
      <c r="A90" s="11">
        <v>2566</v>
      </c>
      <c r="B90" s="12" t="s">
        <v>61</v>
      </c>
      <c r="C90" s="12" t="s">
        <v>51</v>
      </c>
      <c r="D90" s="12" t="s">
        <v>145</v>
      </c>
      <c r="E90" s="12" t="s">
        <v>146</v>
      </c>
      <c r="F90" s="12" t="s">
        <v>80</v>
      </c>
      <c r="G90" s="12" t="s">
        <v>261</v>
      </c>
      <c r="H90" s="13">
        <v>7000</v>
      </c>
      <c r="I90" s="19" t="s">
        <v>294</v>
      </c>
      <c r="J90" s="12" t="s">
        <v>148</v>
      </c>
      <c r="K90" s="12" t="s">
        <v>138</v>
      </c>
      <c r="L90" s="13">
        <v>7000</v>
      </c>
      <c r="M90" s="13">
        <v>7000</v>
      </c>
      <c r="N90" s="14">
        <v>33105001595566</v>
      </c>
      <c r="O90" s="12" t="s">
        <v>205</v>
      </c>
      <c r="P90" s="12">
        <v>66079069370</v>
      </c>
      <c r="Q90" s="15">
        <v>243434</v>
      </c>
      <c r="R90" s="15">
        <v>243439</v>
      </c>
    </row>
    <row r="91" spans="1:18" ht="18">
      <c r="A91" s="11">
        <v>2566</v>
      </c>
      <c r="B91" s="12" t="s">
        <v>61</v>
      </c>
      <c r="C91" s="12" t="s">
        <v>51</v>
      </c>
      <c r="D91" s="12" t="s">
        <v>145</v>
      </c>
      <c r="E91" s="12" t="s">
        <v>146</v>
      </c>
      <c r="F91" s="12" t="s">
        <v>80</v>
      </c>
      <c r="G91" s="12" t="s">
        <v>262</v>
      </c>
      <c r="H91" s="13">
        <v>9265</v>
      </c>
      <c r="I91" s="19" t="s">
        <v>294</v>
      </c>
      <c r="J91" s="12" t="s">
        <v>148</v>
      </c>
      <c r="K91" s="12" t="s">
        <v>138</v>
      </c>
      <c r="L91" s="13">
        <v>9265</v>
      </c>
      <c r="M91" s="13">
        <v>9265</v>
      </c>
      <c r="N91" s="14">
        <v>33105001595566</v>
      </c>
      <c r="O91" s="12" t="s">
        <v>205</v>
      </c>
      <c r="P91" s="12">
        <v>66079085107</v>
      </c>
      <c r="Q91" s="15">
        <v>243434</v>
      </c>
      <c r="R91" s="15">
        <v>243439</v>
      </c>
    </row>
    <row r="92" spans="1:18" ht="18">
      <c r="A92" s="11">
        <v>2566</v>
      </c>
      <c r="B92" s="12" t="s">
        <v>61</v>
      </c>
      <c r="C92" s="12" t="s">
        <v>51</v>
      </c>
      <c r="D92" s="12" t="s">
        <v>145</v>
      </c>
      <c r="E92" s="12" t="s">
        <v>146</v>
      </c>
      <c r="F92" s="12" t="s">
        <v>80</v>
      </c>
      <c r="G92" s="12" t="s">
        <v>263</v>
      </c>
      <c r="H92" s="13">
        <v>36500</v>
      </c>
      <c r="I92" s="19" t="s">
        <v>294</v>
      </c>
      <c r="J92" s="12" t="s">
        <v>148</v>
      </c>
      <c r="K92" s="12" t="s">
        <v>138</v>
      </c>
      <c r="L92" s="13">
        <v>36500</v>
      </c>
      <c r="M92" s="13">
        <v>36500</v>
      </c>
      <c r="N92" s="14">
        <v>3310401025278</v>
      </c>
      <c r="O92" s="12" t="s">
        <v>264</v>
      </c>
      <c r="P92" s="12">
        <v>66079357295</v>
      </c>
      <c r="Q92" s="15">
        <v>243441</v>
      </c>
      <c r="R92" s="15">
        <v>243444</v>
      </c>
    </row>
    <row r="93" spans="1:18" ht="18">
      <c r="A93" s="11">
        <v>2566</v>
      </c>
      <c r="B93" s="12" t="s">
        <v>61</v>
      </c>
      <c r="C93" s="12" t="s">
        <v>51</v>
      </c>
      <c r="D93" s="12" t="s">
        <v>145</v>
      </c>
      <c r="E93" s="12" t="s">
        <v>146</v>
      </c>
      <c r="F93" s="12" t="s">
        <v>80</v>
      </c>
      <c r="G93" s="12" t="s">
        <v>265</v>
      </c>
      <c r="H93" s="13">
        <v>30400</v>
      </c>
      <c r="I93" s="19" t="s">
        <v>294</v>
      </c>
      <c r="J93" s="12" t="s">
        <v>148</v>
      </c>
      <c r="K93" s="12" t="s">
        <v>138</v>
      </c>
      <c r="L93" s="13">
        <v>30400</v>
      </c>
      <c r="M93" s="13">
        <v>30400</v>
      </c>
      <c r="N93" s="14">
        <v>3310400206449</v>
      </c>
      <c r="O93" s="12" t="s">
        <v>266</v>
      </c>
      <c r="P93" s="12">
        <v>66079360456</v>
      </c>
      <c r="Q93" s="15">
        <v>243441</v>
      </c>
      <c r="R93" s="15">
        <v>243444</v>
      </c>
    </row>
    <row r="94" spans="1:18" ht="18">
      <c r="A94" s="11">
        <v>2566</v>
      </c>
      <c r="B94" s="12" t="s">
        <v>61</v>
      </c>
      <c r="C94" s="12" t="s">
        <v>51</v>
      </c>
      <c r="D94" s="12" t="s">
        <v>145</v>
      </c>
      <c r="E94" s="12" t="s">
        <v>146</v>
      </c>
      <c r="F94" s="12" t="s">
        <v>80</v>
      </c>
      <c r="G94" s="12" t="s">
        <v>267</v>
      </c>
      <c r="H94" s="13">
        <v>30000</v>
      </c>
      <c r="I94" s="19" t="s">
        <v>294</v>
      </c>
      <c r="J94" s="12" t="s">
        <v>148</v>
      </c>
      <c r="K94" s="12" t="s">
        <v>138</v>
      </c>
      <c r="L94" s="13">
        <v>30000</v>
      </c>
      <c r="M94" s="13">
        <v>30000</v>
      </c>
      <c r="N94" s="14">
        <v>3311000712747</v>
      </c>
      <c r="O94" s="12" t="s">
        <v>268</v>
      </c>
      <c r="P94" s="12">
        <v>66079350974</v>
      </c>
      <c r="Q94" s="15">
        <v>243441</v>
      </c>
      <c r="R94" s="15">
        <v>243444</v>
      </c>
    </row>
    <row r="95" spans="1:18" ht="18">
      <c r="A95" s="11">
        <v>2566</v>
      </c>
      <c r="B95" s="12" t="s">
        <v>61</v>
      </c>
      <c r="C95" s="12" t="s">
        <v>51</v>
      </c>
      <c r="D95" s="12" t="s">
        <v>145</v>
      </c>
      <c r="E95" s="12" t="s">
        <v>146</v>
      </c>
      <c r="F95" s="12" t="s">
        <v>80</v>
      </c>
      <c r="G95" s="12" t="s">
        <v>269</v>
      </c>
      <c r="H95" s="13">
        <v>3000</v>
      </c>
      <c r="I95" s="19" t="s">
        <v>294</v>
      </c>
      <c r="J95" s="12" t="s">
        <v>148</v>
      </c>
      <c r="K95" s="12" t="s">
        <v>138</v>
      </c>
      <c r="L95" s="13">
        <v>3000</v>
      </c>
      <c r="M95" s="13">
        <v>3000</v>
      </c>
      <c r="N95" s="14">
        <v>3310401022147</v>
      </c>
      <c r="O95" s="12" t="s">
        <v>270</v>
      </c>
      <c r="P95" s="12" t="s">
        <v>299</v>
      </c>
      <c r="Q95" s="15">
        <v>243440</v>
      </c>
      <c r="R95" s="15">
        <v>243444</v>
      </c>
    </row>
    <row r="96" spans="1:18" ht="18">
      <c r="A96" s="11">
        <v>2566</v>
      </c>
      <c r="B96" s="12" t="s">
        <v>61</v>
      </c>
      <c r="C96" s="12" t="s">
        <v>51</v>
      </c>
      <c r="D96" s="12" t="s">
        <v>145</v>
      </c>
      <c r="E96" s="12" t="s">
        <v>146</v>
      </c>
      <c r="F96" s="12" t="s">
        <v>80</v>
      </c>
      <c r="G96" s="12" t="s">
        <v>271</v>
      </c>
      <c r="H96" s="13">
        <v>500</v>
      </c>
      <c r="I96" s="19" t="s">
        <v>294</v>
      </c>
      <c r="J96" s="12" t="s">
        <v>148</v>
      </c>
      <c r="K96" s="12" t="s">
        <v>138</v>
      </c>
      <c r="L96" s="13">
        <v>500</v>
      </c>
      <c r="M96" s="13">
        <v>500</v>
      </c>
      <c r="N96" s="14">
        <v>3319900162066</v>
      </c>
      <c r="O96" s="12" t="s">
        <v>241</v>
      </c>
      <c r="P96" s="12" t="s">
        <v>299</v>
      </c>
      <c r="Q96" s="15">
        <v>243419</v>
      </c>
      <c r="R96" s="15">
        <v>243424</v>
      </c>
    </row>
    <row r="97" spans="1:18" ht="18">
      <c r="A97" s="11">
        <v>2566</v>
      </c>
      <c r="B97" s="12" t="s">
        <v>61</v>
      </c>
      <c r="C97" s="12" t="s">
        <v>51</v>
      </c>
      <c r="D97" s="12" t="s">
        <v>145</v>
      </c>
      <c r="E97" s="12" t="s">
        <v>146</v>
      </c>
      <c r="F97" s="12" t="s">
        <v>80</v>
      </c>
      <c r="G97" s="12" t="s">
        <v>272</v>
      </c>
      <c r="H97" s="13">
        <v>850</v>
      </c>
      <c r="I97" s="19" t="s">
        <v>294</v>
      </c>
      <c r="J97" s="12" t="s">
        <v>148</v>
      </c>
      <c r="K97" s="12" t="s">
        <v>138</v>
      </c>
      <c r="L97" s="13">
        <v>850</v>
      </c>
      <c r="M97" s="13">
        <v>850</v>
      </c>
      <c r="N97" s="14">
        <v>33105001595566</v>
      </c>
      <c r="O97" s="12" t="s">
        <v>205</v>
      </c>
      <c r="P97" s="12" t="s">
        <v>299</v>
      </c>
      <c r="Q97" s="15">
        <v>243420</v>
      </c>
      <c r="R97" s="15">
        <v>243424</v>
      </c>
    </row>
    <row r="98" spans="1:18" ht="18">
      <c r="A98" s="11">
        <v>2566</v>
      </c>
      <c r="B98" s="12" t="s">
        <v>61</v>
      </c>
      <c r="C98" s="12" t="s">
        <v>51</v>
      </c>
      <c r="D98" s="12" t="s">
        <v>145</v>
      </c>
      <c r="E98" s="12" t="s">
        <v>146</v>
      </c>
      <c r="F98" s="12" t="s">
        <v>80</v>
      </c>
      <c r="G98" s="12" t="s">
        <v>273</v>
      </c>
      <c r="H98" s="13">
        <v>6750</v>
      </c>
      <c r="I98" s="19" t="s">
        <v>294</v>
      </c>
      <c r="J98" s="12" t="s">
        <v>148</v>
      </c>
      <c r="K98" s="12" t="s">
        <v>138</v>
      </c>
      <c r="L98" s="13">
        <v>6750</v>
      </c>
      <c r="M98" s="13">
        <v>6750</v>
      </c>
      <c r="N98" s="14">
        <v>33105001595566</v>
      </c>
      <c r="O98" s="12" t="s">
        <v>205</v>
      </c>
      <c r="P98" s="12">
        <v>66079490180</v>
      </c>
      <c r="Q98" s="15">
        <v>243455</v>
      </c>
      <c r="R98" s="15">
        <v>243460</v>
      </c>
    </row>
    <row r="99" spans="1:18" ht="18">
      <c r="A99" s="11">
        <v>2566</v>
      </c>
      <c r="B99" s="12" t="s">
        <v>61</v>
      </c>
      <c r="C99" s="12" t="s">
        <v>51</v>
      </c>
      <c r="D99" s="12" t="s">
        <v>145</v>
      </c>
      <c r="E99" s="12" t="s">
        <v>146</v>
      </c>
      <c r="F99" s="12" t="s">
        <v>80</v>
      </c>
      <c r="G99" s="12" t="s">
        <v>274</v>
      </c>
      <c r="H99" s="13">
        <v>16000</v>
      </c>
      <c r="I99" s="19" t="s">
        <v>294</v>
      </c>
      <c r="J99" s="12" t="s">
        <v>148</v>
      </c>
      <c r="K99" s="12" t="s">
        <v>138</v>
      </c>
      <c r="L99" s="13">
        <v>16000</v>
      </c>
      <c r="M99" s="13">
        <v>16000</v>
      </c>
      <c r="N99" s="14">
        <v>3310400094772</v>
      </c>
      <c r="O99" s="12" t="s">
        <v>275</v>
      </c>
      <c r="P99" s="12">
        <v>66079399045</v>
      </c>
      <c r="Q99" s="15">
        <v>243453</v>
      </c>
      <c r="R99" s="15">
        <v>243454</v>
      </c>
    </row>
    <row r="100" spans="1:18" ht="18">
      <c r="A100" s="11">
        <v>2566</v>
      </c>
      <c r="B100" s="12" t="s">
        <v>61</v>
      </c>
      <c r="C100" s="12" t="s">
        <v>51</v>
      </c>
      <c r="D100" s="12" t="s">
        <v>145</v>
      </c>
      <c r="E100" s="12" t="s">
        <v>146</v>
      </c>
      <c r="F100" s="12" t="s">
        <v>80</v>
      </c>
      <c r="G100" s="12" t="s">
        <v>276</v>
      </c>
      <c r="H100" s="13">
        <v>500</v>
      </c>
      <c r="I100" s="19" t="s">
        <v>294</v>
      </c>
      <c r="J100" s="12" t="s">
        <v>148</v>
      </c>
      <c r="K100" s="12" t="s">
        <v>138</v>
      </c>
      <c r="L100" s="13">
        <v>500</v>
      </c>
      <c r="M100" s="13">
        <v>500</v>
      </c>
      <c r="N100" s="14">
        <v>3319900162066</v>
      </c>
      <c r="O100" s="12" t="s">
        <v>241</v>
      </c>
      <c r="P100" s="12" t="s">
        <v>301</v>
      </c>
      <c r="Q100" s="15">
        <v>243448</v>
      </c>
      <c r="R100" s="15">
        <v>243452</v>
      </c>
    </row>
    <row r="101" spans="1:18" ht="18">
      <c r="A101" s="11">
        <v>2566</v>
      </c>
      <c r="B101" s="12" t="s">
        <v>61</v>
      </c>
      <c r="C101" s="12" t="s">
        <v>51</v>
      </c>
      <c r="D101" s="12" t="s">
        <v>145</v>
      </c>
      <c r="E101" s="12" t="s">
        <v>146</v>
      </c>
      <c r="F101" s="12" t="s">
        <v>80</v>
      </c>
      <c r="G101" s="12" t="s">
        <v>277</v>
      </c>
      <c r="H101" s="13">
        <v>60000</v>
      </c>
      <c r="I101" s="19" t="s">
        <v>294</v>
      </c>
      <c r="J101" s="12" t="s">
        <v>148</v>
      </c>
      <c r="K101" s="12" t="s">
        <v>138</v>
      </c>
      <c r="L101" s="13">
        <v>60000</v>
      </c>
      <c r="M101" s="13">
        <v>60000</v>
      </c>
      <c r="N101" s="14">
        <v>3301000345809</v>
      </c>
      <c r="O101" s="12" t="s">
        <v>278</v>
      </c>
      <c r="P101" s="12">
        <v>66089541944</v>
      </c>
      <c r="Q101" s="15">
        <v>243476</v>
      </c>
      <c r="R101" s="15">
        <v>243483</v>
      </c>
    </row>
    <row r="102" spans="1:18" ht="18">
      <c r="A102" s="11">
        <v>2566</v>
      </c>
      <c r="B102" s="12" t="s">
        <v>61</v>
      </c>
      <c r="C102" s="12" t="s">
        <v>51</v>
      </c>
      <c r="D102" s="12" t="s">
        <v>145</v>
      </c>
      <c r="E102" s="12" t="s">
        <v>146</v>
      </c>
      <c r="F102" s="12" t="s">
        <v>80</v>
      </c>
      <c r="G102" s="12" t="s">
        <v>279</v>
      </c>
      <c r="H102" s="13">
        <v>450</v>
      </c>
      <c r="I102" s="19" t="s">
        <v>294</v>
      </c>
      <c r="J102" s="12" t="s">
        <v>148</v>
      </c>
      <c r="K102" s="12" t="s">
        <v>138</v>
      </c>
      <c r="L102" s="13">
        <v>450</v>
      </c>
      <c r="M102" s="13">
        <v>450</v>
      </c>
      <c r="N102" s="14">
        <v>3319900162066</v>
      </c>
      <c r="O102" s="12" t="s">
        <v>241</v>
      </c>
      <c r="P102" s="12" t="s">
        <v>301</v>
      </c>
      <c r="Q102" s="15">
        <v>243473</v>
      </c>
      <c r="R102" s="15">
        <v>243476</v>
      </c>
    </row>
    <row r="103" spans="1:18" ht="18">
      <c r="A103" s="11">
        <v>2566</v>
      </c>
      <c r="B103" s="12" t="s">
        <v>61</v>
      </c>
      <c r="C103" s="12" t="s">
        <v>51</v>
      </c>
      <c r="D103" s="12" t="s">
        <v>145</v>
      </c>
      <c r="E103" s="12" t="s">
        <v>146</v>
      </c>
      <c r="F103" s="12" t="s">
        <v>80</v>
      </c>
      <c r="G103" s="12" t="s">
        <v>280</v>
      </c>
      <c r="H103" s="13">
        <v>57650</v>
      </c>
      <c r="I103" s="19" t="s">
        <v>294</v>
      </c>
      <c r="J103" s="12" t="s">
        <v>148</v>
      </c>
      <c r="K103" s="12" t="s">
        <v>138</v>
      </c>
      <c r="L103" s="13">
        <v>57650</v>
      </c>
      <c r="M103" s="13">
        <v>57650</v>
      </c>
      <c r="N103" s="14">
        <v>405541000561</v>
      </c>
      <c r="O103" s="12" t="s">
        <v>235</v>
      </c>
      <c r="P103" s="12">
        <v>66089641530</v>
      </c>
      <c r="Q103" s="15">
        <v>243493</v>
      </c>
      <c r="R103" s="15">
        <v>243496</v>
      </c>
    </row>
    <row r="104" spans="1:18" ht="18">
      <c r="A104" s="11">
        <v>2566</v>
      </c>
      <c r="B104" s="12" t="s">
        <v>61</v>
      </c>
      <c r="C104" s="12" t="s">
        <v>51</v>
      </c>
      <c r="D104" s="12" t="s">
        <v>145</v>
      </c>
      <c r="E104" s="12" t="s">
        <v>146</v>
      </c>
      <c r="F104" s="12" t="s">
        <v>80</v>
      </c>
      <c r="G104" s="12" t="s">
        <v>281</v>
      </c>
      <c r="H104" s="13">
        <v>18275</v>
      </c>
      <c r="I104" s="19" t="s">
        <v>294</v>
      </c>
      <c r="J104" s="12" t="s">
        <v>148</v>
      </c>
      <c r="K104" s="12" t="s">
        <v>138</v>
      </c>
      <c r="L104" s="13">
        <v>18275</v>
      </c>
      <c r="M104" s="13">
        <v>18275</v>
      </c>
      <c r="N104" s="14">
        <v>1409901075712</v>
      </c>
      <c r="O104" s="12" t="s">
        <v>282</v>
      </c>
      <c r="P104" s="12">
        <v>66089660456</v>
      </c>
      <c r="Q104" s="15">
        <v>243493</v>
      </c>
      <c r="R104" s="15">
        <v>243496</v>
      </c>
    </row>
    <row r="105" spans="1:18" ht="18">
      <c r="A105" s="11">
        <v>2566</v>
      </c>
      <c r="B105" s="12" t="s">
        <v>61</v>
      </c>
      <c r="C105" s="12" t="s">
        <v>51</v>
      </c>
      <c r="D105" s="12" t="s">
        <v>145</v>
      </c>
      <c r="E105" s="12" t="s">
        <v>146</v>
      </c>
      <c r="F105" s="12" t="s">
        <v>80</v>
      </c>
      <c r="G105" s="12" t="s">
        <v>283</v>
      </c>
      <c r="H105" s="13">
        <v>5000</v>
      </c>
      <c r="I105" s="19" t="s">
        <v>294</v>
      </c>
      <c r="J105" s="12" t="s">
        <v>148</v>
      </c>
      <c r="K105" s="12" t="s">
        <v>138</v>
      </c>
      <c r="L105" s="13">
        <v>5000</v>
      </c>
      <c r="M105" s="13">
        <v>5000</v>
      </c>
      <c r="N105" s="14">
        <v>33105001595566</v>
      </c>
      <c r="O105" s="12" t="s">
        <v>205</v>
      </c>
      <c r="P105" s="12">
        <v>66099122743</v>
      </c>
      <c r="Q105" s="15">
        <v>243489</v>
      </c>
      <c r="R105" s="15">
        <v>243496</v>
      </c>
    </row>
    <row r="106" spans="1:18" ht="18">
      <c r="A106" s="11">
        <v>2566</v>
      </c>
      <c r="B106" s="12" t="s">
        <v>61</v>
      </c>
      <c r="C106" s="12" t="s">
        <v>51</v>
      </c>
      <c r="D106" s="12" t="s">
        <v>145</v>
      </c>
      <c r="E106" s="12" t="s">
        <v>146</v>
      </c>
      <c r="F106" s="12" t="s">
        <v>80</v>
      </c>
      <c r="G106" s="12" t="s">
        <v>284</v>
      </c>
      <c r="H106" s="13">
        <v>21575</v>
      </c>
      <c r="I106" s="19" t="s">
        <v>294</v>
      </c>
      <c r="J106" s="12" t="s">
        <v>148</v>
      </c>
      <c r="K106" s="12" t="s">
        <v>138</v>
      </c>
      <c r="L106" s="13">
        <v>21575</v>
      </c>
      <c r="M106" s="13">
        <v>21575</v>
      </c>
      <c r="N106" s="14">
        <v>33105001595566</v>
      </c>
      <c r="O106" s="12" t="s">
        <v>205</v>
      </c>
      <c r="P106" s="12">
        <v>66099166759</v>
      </c>
      <c r="Q106" s="15">
        <v>243504</v>
      </c>
      <c r="R106" s="15">
        <v>243509</v>
      </c>
    </row>
    <row r="107" spans="1:18" ht="18">
      <c r="A107" s="11">
        <v>2566</v>
      </c>
      <c r="B107" s="12" t="s">
        <v>61</v>
      </c>
      <c r="C107" s="12" t="s">
        <v>51</v>
      </c>
      <c r="D107" s="12" t="s">
        <v>145</v>
      </c>
      <c r="E107" s="12" t="s">
        <v>146</v>
      </c>
      <c r="F107" s="12" t="s">
        <v>80</v>
      </c>
      <c r="G107" s="12" t="s">
        <v>285</v>
      </c>
      <c r="H107" s="13">
        <v>15900</v>
      </c>
      <c r="I107" s="19" t="s">
        <v>294</v>
      </c>
      <c r="J107" s="12" t="s">
        <v>148</v>
      </c>
      <c r="K107" s="12" t="s">
        <v>138</v>
      </c>
      <c r="L107" s="13">
        <v>15900</v>
      </c>
      <c r="M107" s="13">
        <v>15900</v>
      </c>
      <c r="N107" s="18">
        <v>3309900736232</v>
      </c>
      <c r="O107" s="12" t="s">
        <v>286</v>
      </c>
      <c r="P107" s="12">
        <v>66089684145</v>
      </c>
      <c r="Q107" s="15">
        <v>243474</v>
      </c>
      <c r="R107" s="15">
        <v>243477</v>
      </c>
    </row>
    <row r="108" spans="1:18" ht="18">
      <c r="A108" s="11">
        <v>2566</v>
      </c>
      <c r="B108" s="12" t="s">
        <v>61</v>
      </c>
      <c r="C108" s="12" t="s">
        <v>51</v>
      </c>
      <c r="D108" s="12" t="s">
        <v>145</v>
      </c>
      <c r="E108" s="12" t="s">
        <v>146</v>
      </c>
      <c r="F108" s="12" t="s">
        <v>80</v>
      </c>
      <c r="G108" s="12" t="s">
        <v>287</v>
      </c>
      <c r="H108" s="13">
        <v>21540</v>
      </c>
      <c r="I108" s="19" t="s">
        <v>294</v>
      </c>
      <c r="J108" s="12" t="s">
        <v>148</v>
      </c>
      <c r="K108" s="12" t="s">
        <v>138</v>
      </c>
      <c r="L108" s="13">
        <v>21540</v>
      </c>
      <c r="M108" s="13">
        <v>21540</v>
      </c>
      <c r="N108" s="14">
        <v>3301500785921</v>
      </c>
      <c r="O108" s="12" t="s">
        <v>229</v>
      </c>
      <c r="P108" s="12">
        <v>66099223435</v>
      </c>
      <c r="Q108" s="15">
        <v>243504</v>
      </c>
      <c r="R108" s="15">
        <v>243509</v>
      </c>
    </row>
    <row r="109" spans="1:18" ht="18">
      <c r="A109" s="11">
        <v>2566</v>
      </c>
      <c r="B109" s="12" t="s">
        <v>61</v>
      </c>
      <c r="C109" s="12" t="s">
        <v>51</v>
      </c>
      <c r="D109" s="12" t="s">
        <v>145</v>
      </c>
      <c r="E109" s="12" t="s">
        <v>146</v>
      </c>
      <c r="F109" s="12" t="s">
        <v>80</v>
      </c>
      <c r="G109" s="12" t="s">
        <v>288</v>
      </c>
      <c r="H109" s="13">
        <v>20935</v>
      </c>
      <c r="I109" s="19" t="s">
        <v>294</v>
      </c>
      <c r="J109" s="12" t="s">
        <v>148</v>
      </c>
      <c r="K109" s="12" t="s">
        <v>138</v>
      </c>
      <c r="L109" s="13">
        <v>20935</v>
      </c>
      <c r="M109" s="13">
        <v>20935</v>
      </c>
      <c r="N109" s="14">
        <v>33105001595566</v>
      </c>
      <c r="O109" s="12" t="s">
        <v>205</v>
      </c>
      <c r="P109" s="12">
        <v>66099242400</v>
      </c>
      <c r="Q109" s="15">
        <v>243504</v>
      </c>
      <c r="R109" s="15">
        <v>243509</v>
      </c>
    </row>
    <row r="110" spans="1:18" ht="18">
      <c r="A110" s="11">
        <v>2566</v>
      </c>
      <c r="B110" s="12" t="s">
        <v>61</v>
      </c>
      <c r="C110" s="12" t="s">
        <v>51</v>
      </c>
      <c r="D110" s="12" t="s">
        <v>145</v>
      </c>
      <c r="E110" s="12" t="s">
        <v>146</v>
      </c>
      <c r="F110" s="12" t="s">
        <v>80</v>
      </c>
      <c r="G110" s="12" t="s">
        <v>233</v>
      </c>
      <c r="H110" s="13">
        <v>19370</v>
      </c>
      <c r="I110" s="19" t="s">
        <v>294</v>
      </c>
      <c r="J110" s="12" t="s">
        <v>148</v>
      </c>
      <c r="K110" s="12" t="s">
        <v>138</v>
      </c>
      <c r="L110" s="13">
        <v>19370</v>
      </c>
      <c r="M110" s="13">
        <v>19370</v>
      </c>
      <c r="N110" s="14">
        <v>33105001595566</v>
      </c>
      <c r="O110" s="12" t="s">
        <v>205</v>
      </c>
      <c r="P110" s="12">
        <v>66099259010</v>
      </c>
      <c r="Q110" s="15">
        <v>243507</v>
      </c>
      <c r="R110" s="15">
        <v>243510</v>
      </c>
    </row>
    <row r="111" spans="1:18" ht="18">
      <c r="A111" s="11">
        <v>2566</v>
      </c>
      <c r="B111" s="12" t="s">
        <v>61</v>
      </c>
      <c r="C111" s="12" t="s">
        <v>51</v>
      </c>
      <c r="D111" s="12" t="s">
        <v>145</v>
      </c>
      <c r="E111" s="12" t="s">
        <v>146</v>
      </c>
      <c r="F111" s="12" t="s">
        <v>80</v>
      </c>
      <c r="G111" s="12" t="s">
        <v>232</v>
      </c>
      <c r="H111" s="13">
        <v>10000</v>
      </c>
      <c r="I111" s="19" t="s">
        <v>294</v>
      </c>
      <c r="J111" s="12" t="s">
        <v>148</v>
      </c>
      <c r="K111" s="12" t="s">
        <v>138</v>
      </c>
      <c r="L111" s="13">
        <v>10000</v>
      </c>
      <c r="M111" s="13">
        <v>10000</v>
      </c>
      <c r="N111" s="14">
        <v>33105001595566</v>
      </c>
      <c r="O111" s="12" t="s">
        <v>205</v>
      </c>
      <c r="P111" s="12">
        <v>66099264201</v>
      </c>
      <c r="Q111" s="15">
        <v>243507</v>
      </c>
      <c r="R111" s="15">
        <v>243510</v>
      </c>
    </row>
    <row r="112" spans="1:18" ht="18">
      <c r="A112" s="11">
        <v>2566</v>
      </c>
      <c r="B112" s="12" t="s">
        <v>61</v>
      </c>
      <c r="C112" s="12" t="s">
        <v>51</v>
      </c>
      <c r="D112" s="12" t="s">
        <v>145</v>
      </c>
      <c r="E112" s="12" t="s">
        <v>146</v>
      </c>
      <c r="F112" s="12" t="s">
        <v>80</v>
      </c>
      <c r="G112" s="12" t="s">
        <v>289</v>
      </c>
      <c r="H112" s="13">
        <v>5000</v>
      </c>
      <c r="I112" s="19" t="s">
        <v>294</v>
      </c>
      <c r="J112" s="12" t="s">
        <v>148</v>
      </c>
      <c r="K112" s="12" t="s">
        <v>138</v>
      </c>
      <c r="L112" s="13">
        <v>5000</v>
      </c>
      <c r="M112" s="13">
        <v>5000</v>
      </c>
      <c r="N112" s="14">
        <v>33105001595566</v>
      </c>
      <c r="O112" s="12" t="s">
        <v>205</v>
      </c>
      <c r="P112" s="12">
        <v>66099228378</v>
      </c>
      <c r="Q112" s="15">
        <v>243504</v>
      </c>
      <c r="R112" s="15">
        <v>243509</v>
      </c>
    </row>
    <row r="113" spans="1:18" ht="18">
      <c r="A113" s="11">
        <v>2566</v>
      </c>
      <c r="B113" s="12" t="s">
        <v>61</v>
      </c>
      <c r="C113" s="12" t="s">
        <v>51</v>
      </c>
      <c r="D113" s="12" t="s">
        <v>145</v>
      </c>
      <c r="E113" s="12" t="s">
        <v>146</v>
      </c>
      <c r="F113" s="12" t="s">
        <v>80</v>
      </c>
      <c r="G113" s="12" t="s">
        <v>217</v>
      </c>
      <c r="H113" s="13">
        <v>210446.26</v>
      </c>
      <c r="I113" s="19" t="s">
        <v>294</v>
      </c>
      <c r="J113" s="12" t="s">
        <v>148</v>
      </c>
      <c r="K113" s="12" t="s">
        <v>138</v>
      </c>
      <c r="L113" s="13">
        <v>210446.26</v>
      </c>
      <c r="M113" s="13">
        <v>210446.26</v>
      </c>
      <c r="N113" s="14">
        <v>315562001524</v>
      </c>
      <c r="O113" s="12" t="s">
        <v>218</v>
      </c>
      <c r="P113" s="12">
        <v>66069570655</v>
      </c>
      <c r="Q113" s="15">
        <v>243410</v>
      </c>
      <c r="R113" s="15">
        <v>243557</v>
      </c>
    </row>
    <row r="114" spans="1:18" ht="18">
      <c r="A114" s="11">
        <v>2566</v>
      </c>
      <c r="B114" s="12" t="s">
        <v>61</v>
      </c>
      <c r="C114" s="12" t="s">
        <v>51</v>
      </c>
      <c r="D114" s="12" t="s">
        <v>145</v>
      </c>
      <c r="E114" s="12" t="s">
        <v>146</v>
      </c>
      <c r="F114" s="12" t="s">
        <v>80</v>
      </c>
      <c r="G114" s="12" t="s">
        <v>219</v>
      </c>
      <c r="H114" s="13">
        <v>87552.07</v>
      </c>
      <c r="I114" s="19" t="s">
        <v>294</v>
      </c>
      <c r="J114" s="12" t="s">
        <v>148</v>
      </c>
      <c r="K114" s="12" t="s">
        <v>138</v>
      </c>
      <c r="L114" s="13">
        <v>87552.07</v>
      </c>
      <c r="M114" s="13">
        <v>87552.07</v>
      </c>
      <c r="N114" s="14">
        <v>315562001524</v>
      </c>
      <c r="O114" s="12" t="s">
        <v>218</v>
      </c>
      <c r="P114" s="12">
        <v>66069528466</v>
      </c>
      <c r="Q114" s="15">
        <v>243410</v>
      </c>
      <c r="R114" s="15">
        <v>243557</v>
      </c>
    </row>
    <row r="115" spans="1:18" ht="18">
      <c r="A115" s="11">
        <v>2566</v>
      </c>
      <c r="B115" s="12" t="s">
        <v>61</v>
      </c>
      <c r="C115" s="12" t="s">
        <v>51</v>
      </c>
      <c r="D115" s="12" t="s">
        <v>145</v>
      </c>
      <c r="E115" s="12" t="s">
        <v>146</v>
      </c>
      <c r="F115" s="12" t="s">
        <v>80</v>
      </c>
      <c r="G115" s="12" t="s">
        <v>290</v>
      </c>
      <c r="H115" s="13">
        <v>80000</v>
      </c>
      <c r="I115" s="12" t="s">
        <v>295</v>
      </c>
      <c r="J115" s="12" t="s">
        <v>148</v>
      </c>
      <c r="K115" s="12" t="s">
        <v>138</v>
      </c>
      <c r="L115" s="13">
        <v>80000</v>
      </c>
      <c r="M115" s="13">
        <v>80000</v>
      </c>
      <c r="N115" s="14">
        <v>313562001212</v>
      </c>
      <c r="O115" s="12" t="s">
        <v>291</v>
      </c>
      <c r="P115" s="12">
        <v>66099399236</v>
      </c>
      <c r="Q115" s="15">
        <v>243511</v>
      </c>
      <c r="R115" s="15">
        <v>243516</v>
      </c>
    </row>
  </sheetData>
  <sheetProtection/>
  <dataValidations count="3">
    <dataValidation type="list" allowBlank="1" showInputMessage="1" showErrorMessage="1" sqref="I38:I114 I8:I24">
      <formula1>"พ.ร.บ. งบประมาณรายจ่าย, อื่น ๆ"</formula1>
    </dataValidation>
    <dataValidation type="list" allowBlank="1" showInputMessage="1" showErrorMessage="1" sqref="J2:J11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2024-04-04T03:16:47Z</dcterms:modified>
  <cp:category/>
  <cp:version/>
  <cp:contentType/>
  <cp:contentStatus/>
</cp:coreProperties>
</file>